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\Dropbox\PNER Website\Ride Results\2020 PNER Ride Results\"/>
    </mc:Choice>
  </mc:AlternateContent>
  <bookViews>
    <workbookView xWindow="0" yWindow="0" windowWidth="23040" windowHeight="9384"/>
  </bookViews>
  <sheets>
    <sheet name="25 Miler" sheetId="15" r:id="rId1"/>
    <sheet name="50 Miler" sheetId="16" r:id="rId2"/>
    <sheet name="75 Miler" sheetId="17" r:id="rId3"/>
    <sheet name="100 Miler" sheetId="18" r:id="rId4"/>
  </sheets>
  <definedNames>
    <definedName name="_xlnm._FilterDatabase" localSheetId="0" hidden="1">'25 Miler'!$A$1:$O$52</definedName>
    <definedName name="_Key1" localSheetId="3" hidden="1">'100 Miler'!#REF!</definedName>
    <definedName name="_Key1" localSheetId="0" hidden="1">'25 Miler'!#REF!</definedName>
    <definedName name="_Key1" localSheetId="1" hidden="1">'50 Miler'!#REF!</definedName>
    <definedName name="_Key1" localSheetId="2" hidden="1">'75 Miler'!#REF!</definedName>
    <definedName name="_Order1" localSheetId="3" hidden="1">255</definedName>
    <definedName name="_Order1" localSheetId="0" hidden="1">255</definedName>
    <definedName name="_Order1" localSheetId="1" hidden="1">255</definedName>
    <definedName name="_Order1" localSheetId="2" hidden="1">255</definedName>
    <definedName name="_Sort" localSheetId="3" hidden="1">'100 Miler'!$2:$33</definedName>
    <definedName name="_Sort" localSheetId="0" hidden="1">'25 Miler'!$3:$53</definedName>
    <definedName name="_Sort" localSheetId="1" hidden="1">'50 Miler'!$2:$53</definedName>
    <definedName name="_Sort" localSheetId="2" hidden="1">'75 Miler'!$2:$33</definedName>
    <definedName name="_xlnm.Criteria" localSheetId="3">'100 Miler'!$2:$32</definedName>
    <definedName name="_xlnm.Criteria" localSheetId="0">'25 Miler'!$3:$53</definedName>
    <definedName name="_xlnm.Criteria" localSheetId="1">'50 Miler'!$2:$53</definedName>
    <definedName name="_xlnm.Criteria" localSheetId="2">'75 Miler'!$2:$32</definedName>
    <definedName name="_xlnm.Criteria">#REF!</definedName>
    <definedName name="_xlnm.Print_Titles" localSheetId="3">'100 Miler'!$1:$1</definedName>
    <definedName name="_xlnm.Print_Titles" localSheetId="0">'25 Miler'!$1:$1</definedName>
    <definedName name="_xlnm.Print_Titles" localSheetId="1">'50 Miler'!$1:$1</definedName>
    <definedName name="_xlnm.Print_Titles" localSheetId="2">'75 Miler'!$1:$1</definedName>
  </definedNames>
  <calcPr calcId="152511"/>
</workbook>
</file>

<file path=xl/calcChain.xml><?xml version="1.0" encoding="utf-8"?>
<calcChain xmlns="http://schemas.openxmlformats.org/spreadsheetml/2006/main">
  <c r="L52" i="18" l="1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3" i="18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25" i="15" l="1"/>
  <c r="L26" i="15"/>
  <c r="L39" i="16"/>
  <c r="L40" i="16"/>
  <c r="L52" i="16" l="1"/>
  <c r="L51" i="16"/>
  <c r="L50" i="16"/>
  <c r="L49" i="16"/>
  <c r="L48" i="16"/>
  <c r="L47" i="16"/>
  <c r="L46" i="16"/>
  <c r="L45" i="16"/>
  <c r="L44" i="16"/>
  <c r="L43" i="16"/>
  <c r="L42" i="16"/>
  <c r="L41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20" i="15"/>
  <c r="L19" i="15"/>
  <c r="L14" i="15"/>
  <c r="L22" i="15"/>
  <c r="L18" i="15"/>
  <c r="L4" i="15"/>
  <c r="L9" i="15"/>
  <c r="L21" i="15"/>
  <c r="L8" i="15"/>
  <c r="L7" i="15"/>
  <c r="L10" i="15"/>
  <c r="L13" i="15"/>
  <c r="L5" i="15"/>
  <c r="L23" i="15"/>
  <c r="L24" i="15"/>
  <c r="L3" i="15"/>
  <c r="L6" i="15"/>
  <c r="L17" i="15"/>
  <c r="L16" i="15"/>
  <c r="L12" i="15"/>
  <c r="L11" i="15"/>
  <c r="L15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</calcChain>
</file>

<file path=xl/sharedStrings.xml><?xml version="1.0" encoding="utf-8"?>
<sst xmlns="http://schemas.openxmlformats.org/spreadsheetml/2006/main" count="68" uniqueCount="20">
  <si>
    <t>Place</t>
  </si>
  <si>
    <t>Start Time</t>
  </si>
  <si>
    <t>Finish Time</t>
  </si>
  <si>
    <t>Hold Times</t>
  </si>
  <si>
    <t>Horse
PNER #</t>
  </si>
  <si>
    <t>DOB
(if Jr, Youth or Young Rider)</t>
  </si>
  <si>
    <t>PNER
Member #</t>
  </si>
  <si>
    <t>EDRA
Member #</t>
  </si>
  <si>
    <t>Horse
EDRA #</t>
  </si>
  <si>
    <t>Ride Time
or Pull Code</t>
  </si>
  <si>
    <t>BC</t>
  </si>
  <si>
    <t>Weight
Division</t>
  </si>
  <si>
    <t>Rider Name</t>
  </si>
  <si>
    <t>Rider ID Number</t>
  </si>
  <si>
    <t>(If Jr or Youth,
Sponsor placing)</t>
  </si>
  <si>
    <t>Horse Name</t>
  </si>
  <si>
    <t>NAME OF RIDE - XX/XX/2020 - 25 MILER</t>
  </si>
  <si>
    <t>NAME OF RIDE - XX/XX/2020 - 50 MILER</t>
  </si>
  <si>
    <t>NAME OF RIDE - XX/XX/2020 - 75 MILER</t>
  </si>
  <si>
    <t>NAME OF RIDE - XX/XX/2020 - 100 MILER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</si>
</sst>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0"/>
      <name val="MS Sans Serif"/>
    </font>
    <font>
      <sz val="10"/>
      <name val="Century Gothic"/>
      <family val="2"/>
    </font>
    <font>
      <b/>
      <sz val="12"/>
      <color indexed="9"/>
      <name val="Century Gothic"/>
      <family val="2"/>
    </font>
    <font>
      <b/>
      <i/>
      <sz val="12"/>
      <name val="Century Gothic"/>
      <family val="2"/>
    </font>
    <font>
      <b/>
      <sz val="28"/>
      <color rgb="FFFFFF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21" fontId="1" fillId="0" borderId="3" xfId="0" quotePrefix="1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21" fontId="1" fillId="3" borderId="0" xfId="0" applyNumberFormat="1" applyFont="1" applyFill="1" applyAlignment="1">
      <alignment horizontal="center"/>
    </xf>
    <xf numFmtId="21" fontId="1" fillId="3" borderId="4" xfId="0" applyNumberFormat="1" applyFont="1" applyFill="1" applyBorder="1" applyAlignment="1">
      <alignment horizontal="center" vertical="center" wrapText="1"/>
    </xf>
    <xf numFmtId="21" fontId="1" fillId="3" borderId="0" xfId="0" applyNumberFormat="1" applyFont="1" applyFill="1" applyAlignment="1">
      <alignment horizontal="center" vertical="center"/>
    </xf>
    <xf numFmtId="21" fontId="1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21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1" fontId="1" fillId="3" borderId="3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/>
    </xf>
    <xf numFmtId="21" fontId="1" fillId="4" borderId="11" xfId="0" quotePrefix="1" applyNumberFormat="1" applyFont="1" applyFill="1" applyBorder="1" applyAlignment="1">
      <alignment horizontal="center" vertical="center" wrapText="1"/>
    </xf>
    <xf numFmtId="21" fontId="1" fillId="4" borderId="11" xfId="0" applyNumberFormat="1" applyFont="1" applyFill="1" applyBorder="1" applyAlignment="1">
      <alignment horizontal="center" vertical="center"/>
    </xf>
    <xf numFmtId="21" fontId="1" fillId="4" borderId="1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3" sqref="A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8" width="18.6640625" style="20" customWidth="1"/>
    <col min="9" max="9" width="22.109375" style="19" bestFit="1" customWidth="1"/>
    <col min="10" max="10" width="10.88671875" style="18" customWidth="1"/>
    <col min="11" max="11" width="10.88671875" style="17" customWidth="1"/>
    <col min="12" max="12" width="16" style="21" customWidth="1"/>
    <col min="13" max="13" width="11.88671875" style="21" bestFit="1" customWidth="1"/>
    <col min="14" max="16" width="12.88671875" style="21" bestFit="1" customWidth="1"/>
    <col min="17" max="16384" width="9.109375" style="17"/>
  </cols>
  <sheetData>
    <row r="1" spans="1:16" s="29" customFormat="1" ht="45" x14ac:dyDescent="0.25">
      <c r="A1" s="22" t="s">
        <v>0</v>
      </c>
      <c r="B1" s="23" t="s">
        <v>13</v>
      </c>
      <c r="C1" s="22" t="s">
        <v>6</v>
      </c>
      <c r="D1" s="22" t="s">
        <v>7</v>
      </c>
      <c r="E1" s="24" t="s">
        <v>12</v>
      </c>
      <c r="F1" s="25" t="s">
        <v>14</v>
      </c>
      <c r="G1" s="25" t="s">
        <v>5</v>
      </c>
      <c r="H1" s="25" t="s">
        <v>11</v>
      </c>
      <c r="I1" s="26" t="s">
        <v>15</v>
      </c>
      <c r="J1" s="22" t="s">
        <v>4</v>
      </c>
      <c r="K1" s="26" t="s">
        <v>8</v>
      </c>
      <c r="L1" s="27" t="s">
        <v>9</v>
      </c>
      <c r="M1" s="28" t="s">
        <v>1</v>
      </c>
      <c r="N1" s="28" t="s">
        <v>2</v>
      </c>
      <c r="O1" s="28" t="s">
        <v>3</v>
      </c>
      <c r="P1" s="28" t="s">
        <v>10</v>
      </c>
    </row>
    <row r="2" spans="1:16" s="32" customFormat="1" ht="34.200000000000003" x14ac:dyDescent="0.5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s="8" customFormat="1" x14ac:dyDescent="0.25">
      <c r="A3" s="30">
        <v>1</v>
      </c>
      <c r="B3" s="3"/>
      <c r="C3" s="30"/>
      <c r="D3" s="30"/>
      <c r="E3" s="2"/>
      <c r="F3" s="30"/>
      <c r="G3" s="30"/>
      <c r="H3" s="30"/>
      <c r="I3" s="2"/>
      <c r="J3" s="30"/>
      <c r="K3" s="30"/>
      <c r="L3" s="4">
        <f t="shared" ref="L3:L26" si="0">IF(NOT(ISBLANK(N3)),N3-M3-O3, 0)</f>
        <v>0</v>
      </c>
      <c r="M3" s="5">
        <v>0.33333333333333331</v>
      </c>
      <c r="N3" s="6"/>
      <c r="O3" s="7">
        <v>3.125E-2</v>
      </c>
      <c r="P3" s="7"/>
    </row>
    <row r="4" spans="1:16" s="8" customFormat="1" x14ac:dyDescent="0.25">
      <c r="A4" s="30">
        <v>2</v>
      </c>
      <c r="B4" s="3"/>
      <c r="C4" s="30"/>
      <c r="D4" s="30"/>
      <c r="E4" s="2"/>
      <c r="F4" s="30"/>
      <c r="G4" s="30"/>
      <c r="H4" s="30"/>
      <c r="I4" s="2"/>
      <c r="J4" s="30"/>
      <c r="K4" s="30"/>
      <c r="L4" s="4">
        <f t="shared" si="0"/>
        <v>0</v>
      </c>
      <c r="M4" s="5">
        <v>0.33333333333333331</v>
      </c>
      <c r="N4" s="6"/>
      <c r="O4" s="7">
        <v>3.125E-2</v>
      </c>
      <c r="P4" s="7"/>
    </row>
    <row r="5" spans="1:16" s="8" customFormat="1" x14ac:dyDescent="0.25">
      <c r="A5" s="30">
        <v>3</v>
      </c>
      <c r="B5" s="3"/>
      <c r="C5" s="30"/>
      <c r="D5" s="30"/>
      <c r="E5" s="2"/>
      <c r="F5" s="30"/>
      <c r="G5" s="30"/>
      <c r="H5" s="30"/>
      <c r="I5" s="2"/>
      <c r="J5" s="30"/>
      <c r="K5" s="30"/>
      <c r="L5" s="4">
        <f t="shared" si="0"/>
        <v>0</v>
      </c>
      <c r="M5" s="5">
        <v>0.33333333333333331</v>
      </c>
      <c r="N5" s="6"/>
      <c r="O5" s="7">
        <v>3.125E-2</v>
      </c>
      <c r="P5" s="7"/>
    </row>
    <row r="6" spans="1:16" s="8" customFormat="1" x14ac:dyDescent="0.25">
      <c r="A6" s="30">
        <v>4</v>
      </c>
      <c r="B6" s="3"/>
      <c r="C6" s="30"/>
      <c r="D6" s="30"/>
      <c r="E6" s="2"/>
      <c r="F6" s="30"/>
      <c r="G6" s="30"/>
      <c r="H6" s="30"/>
      <c r="I6" s="2"/>
      <c r="J6" s="30"/>
      <c r="K6" s="30"/>
      <c r="L6" s="4">
        <f t="shared" si="0"/>
        <v>0</v>
      </c>
      <c r="M6" s="5">
        <v>0.33333333333333331</v>
      </c>
      <c r="N6" s="6"/>
      <c r="O6" s="7">
        <v>3.125E-2</v>
      </c>
      <c r="P6" s="7"/>
    </row>
    <row r="7" spans="1:16" s="8" customFormat="1" x14ac:dyDescent="0.25">
      <c r="A7" s="30">
        <v>5</v>
      </c>
      <c r="B7" s="3"/>
      <c r="C7" s="30"/>
      <c r="D7" s="30"/>
      <c r="E7" s="2"/>
      <c r="F7" s="30"/>
      <c r="G7" s="30"/>
      <c r="H7" s="30"/>
      <c r="I7" s="2"/>
      <c r="J7" s="30"/>
      <c r="K7" s="30"/>
      <c r="L7" s="4">
        <f t="shared" si="0"/>
        <v>0</v>
      </c>
      <c r="M7" s="5">
        <v>0.33333333333333331</v>
      </c>
      <c r="N7" s="6"/>
      <c r="O7" s="7">
        <v>3.125E-2</v>
      </c>
      <c r="P7" s="7"/>
    </row>
    <row r="8" spans="1:16" s="8" customFormat="1" x14ac:dyDescent="0.25">
      <c r="A8" s="30">
        <v>6</v>
      </c>
      <c r="B8" s="3"/>
      <c r="C8" s="30"/>
      <c r="D8" s="30"/>
      <c r="E8" s="2"/>
      <c r="F8" s="30"/>
      <c r="G8" s="30"/>
      <c r="H8" s="30"/>
      <c r="I8" s="2"/>
      <c r="J8" s="30"/>
      <c r="K8" s="30"/>
      <c r="L8" s="4">
        <f t="shared" si="0"/>
        <v>0</v>
      </c>
      <c r="M8" s="5">
        <v>0.33333333333333331</v>
      </c>
      <c r="N8" s="6"/>
      <c r="O8" s="7">
        <v>3.125E-2</v>
      </c>
      <c r="P8" s="7"/>
    </row>
    <row r="9" spans="1:16" s="8" customFormat="1" x14ac:dyDescent="0.25">
      <c r="A9" s="30">
        <v>7</v>
      </c>
      <c r="B9" s="3"/>
      <c r="C9" s="30"/>
      <c r="D9" s="30"/>
      <c r="E9" s="2"/>
      <c r="F9" s="30"/>
      <c r="G9" s="30"/>
      <c r="H9" s="30"/>
      <c r="I9" s="2"/>
      <c r="J9" s="30"/>
      <c r="K9" s="30"/>
      <c r="L9" s="4">
        <f t="shared" si="0"/>
        <v>0</v>
      </c>
      <c r="M9" s="5">
        <v>0.33333333333333331</v>
      </c>
      <c r="N9" s="6"/>
      <c r="O9" s="7">
        <v>3.125E-2</v>
      </c>
      <c r="P9" s="7"/>
    </row>
    <row r="10" spans="1:16" s="8" customFormat="1" x14ac:dyDescent="0.25">
      <c r="A10" s="30">
        <v>8</v>
      </c>
      <c r="B10" s="3"/>
      <c r="C10" s="30"/>
      <c r="D10" s="30"/>
      <c r="E10" s="2"/>
      <c r="F10" s="30"/>
      <c r="G10" s="30"/>
      <c r="H10" s="30"/>
      <c r="I10" s="2"/>
      <c r="J10" s="30"/>
      <c r="K10" s="30"/>
      <c r="L10" s="4">
        <f t="shared" si="0"/>
        <v>0</v>
      </c>
      <c r="M10" s="5">
        <v>0.33333333333333331</v>
      </c>
      <c r="N10" s="6"/>
      <c r="O10" s="7">
        <v>3.125E-2</v>
      </c>
      <c r="P10" s="7"/>
    </row>
    <row r="11" spans="1:16" s="8" customFormat="1" x14ac:dyDescent="0.25">
      <c r="A11" s="30">
        <v>9</v>
      </c>
      <c r="B11" s="3"/>
      <c r="C11" s="30"/>
      <c r="D11" s="30"/>
      <c r="E11" s="2"/>
      <c r="F11" s="30"/>
      <c r="G11" s="30"/>
      <c r="H11" s="30"/>
      <c r="I11" s="2"/>
      <c r="J11" s="30"/>
      <c r="K11" s="30"/>
      <c r="L11" s="4">
        <f t="shared" si="0"/>
        <v>0</v>
      </c>
      <c r="M11" s="5">
        <v>0.33333333333333331</v>
      </c>
      <c r="N11" s="6"/>
      <c r="O11" s="7">
        <v>3.125E-2</v>
      </c>
      <c r="P11" s="7"/>
    </row>
    <row r="12" spans="1:16" s="8" customFormat="1" x14ac:dyDescent="0.25">
      <c r="A12" s="30">
        <v>10</v>
      </c>
      <c r="B12" s="3"/>
      <c r="C12" s="30"/>
      <c r="D12" s="30"/>
      <c r="E12" s="2"/>
      <c r="F12" s="30"/>
      <c r="G12" s="30"/>
      <c r="H12" s="30"/>
      <c r="I12" s="2"/>
      <c r="J12" s="30"/>
      <c r="K12" s="30"/>
      <c r="L12" s="4">
        <f t="shared" si="0"/>
        <v>0</v>
      </c>
      <c r="M12" s="5">
        <v>0.33333333333333331</v>
      </c>
      <c r="N12" s="6"/>
      <c r="O12" s="7">
        <v>3.125E-2</v>
      </c>
      <c r="P12" s="7"/>
    </row>
    <row r="13" spans="1:16" s="8" customFormat="1" x14ac:dyDescent="0.25">
      <c r="A13" s="30">
        <v>11</v>
      </c>
      <c r="B13" s="3"/>
      <c r="C13" s="30"/>
      <c r="D13" s="30"/>
      <c r="E13" s="2"/>
      <c r="F13" s="30"/>
      <c r="G13" s="30"/>
      <c r="H13" s="30"/>
      <c r="I13" s="2"/>
      <c r="J13" s="30"/>
      <c r="K13" s="30"/>
      <c r="L13" s="4">
        <f t="shared" si="0"/>
        <v>0</v>
      </c>
      <c r="M13" s="5">
        <v>0.33333333333333331</v>
      </c>
      <c r="N13" s="6"/>
      <c r="O13" s="7">
        <v>3.125E-2</v>
      </c>
      <c r="P13" s="7"/>
    </row>
    <row r="14" spans="1:16" s="8" customFormat="1" x14ac:dyDescent="0.25">
      <c r="A14" s="30">
        <v>12</v>
      </c>
      <c r="B14" s="3"/>
      <c r="C14" s="30"/>
      <c r="D14" s="30"/>
      <c r="E14" s="2"/>
      <c r="F14" s="30"/>
      <c r="G14" s="30"/>
      <c r="H14" s="30"/>
      <c r="I14" s="2"/>
      <c r="J14" s="30"/>
      <c r="K14" s="30"/>
      <c r="L14" s="4">
        <f t="shared" si="0"/>
        <v>0</v>
      </c>
      <c r="M14" s="5">
        <v>0.33333333333333331</v>
      </c>
      <c r="N14" s="6"/>
      <c r="O14" s="7">
        <v>3.125E-2</v>
      </c>
      <c r="P14" s="7"/>
    </row>
    <row r="15" spans="1:16" s="8" customFormat="1" x14ac:dyDescent="0.25">
      <c r="A15" s="30">
        <v>13</v>
      </c>
      <c r="B15" s="3"/>
      <c r="C15" s="30"/>
      <c r="D15" s="30"/>
      <c r="E15" s="2"/>
      <c r="F15" s="30"/>
      <c r="G15" s="30"/>
      <c r="H15" s="30"/>
      <c r="I15" s="2"/>
      <c r="J15" s="30"/>
      <c r="K15" s="30"/>
      <c r="L15" s="4">
        <f t="shared" si="0"/>
        <v>0</v>
      </c>
      <c r="M15" s="5">
        <v>0.33333333333333331</v>
      </c>
      <c r="N15" s="6"/>
      <c r="O15" s="7">
        <v>3.125E-2</v>
      </c>
      <c r="P15" s="7"/>
    </row>
    <row r="16" spans="1:16" s="8" customFormat="1" x14ac:dyDescent="0.25">
      <c r="A16" s="30">
        <v>14</v>
      </c>
      <c r="B16" s="3"/>
      <c r="C16" s="30"/>
      <c r="D16" s="30"/>
      <c r="E16" s="2"/>
      <c r="F16" s="30"/>
      <c r="G16" s="30"/>
      <c r="H16" s="30"/>
      <c r="I16" s="2"/>
      <c r="J16" s="30"/>
      <c r="K16" s="30"/>
      <c r="L16" s="4">
        <f t="shared" si="0"/>
        <v>0</v>
      </c>
      <c r="M16" s="5">
        <v>0.33333333333333331</v>
      </c>
      <c r="N16" s="6"/>
      <c r="O16" s="7">
        <v>3.125E-2</v>
      </c>
      <c r="P16" s="7"/>
    </row>
    <row r="17" spans="1:16" s="8" customFormat="1" x14ac:dyDescent="0.25">
      <c r="A17" s="30">
        <v>15</v>
      </c>
      <c r="B17" s="3"/>
      <c r="C17" s="30"/>
      <c r="D17" s="30"/>
      <c r="E17" s="2"/>
      <c r="F17" s="30"/>
      <c r="G17" s="30"/>
      <c r="H17" s="30"/>
      <c r="I17" s="2"/>
      <c r="J17" s="30"/>
      <c r="K17" s="30"/>
      <c r="L17" s="4">
        <f t="shared" si="0"/>
        <v>0</v>
      </c>
      <c r="M17" s="5">
        <v>0.33333333333333331</v>
      </c>
      <c r="N17" s="6"/>
      <c r="O17" s="7">
        <v>3.125E-2</v>
      </c>
      <c r="P17" s="7"/>
    </row>
    <row r="18" spans="1:16" s="8" customFormat="1" x14ac:dyDescent="0.25">
      <c r="A18" s="30">
        <v>16</v>
      </c>
      <c r="B18" s="3"/>
      <c r="C18" s="30"/>
      <c r="D18" s="30"/>
      <c r="E18" s="2"/>
      <c r="F18" s="30"/>
      <c r="G18" s="30"/>
      <c r="H18" s="30"/>
      <c r="I18" s="2"/>
      <c r="J18" s="30"/>
      <c r="K18" s="30"/>
      <c r="L18" s="4">
        <f t="shared" si="0"/>
        <v>0</v>
      </c>
      <c r="M18" s="5">
        <v>0.33333333333333331</v>
      </c>
      <c r="N18" s="6"/>
      <c r="O18" s="7">
        <v>3.125E-2</v>
      </c>
      <c r="P18" s="7"/>
    </row>
    <row r="19" spans="1:16" s="8" customFormat="1" x14ac:dyDescent="0.25">
      <c r="A19" s="30">
        <v>17</v>
      </c>
      <c r="B19" s="3"/>
      <c r="C19" s="30"/>
      <c r="D19" s="30"/>
      <c r="E19" s="2"/>
      <c r="F19" s="30"/>
      <c r="G19" s="30"/>
      <c r="H19" s="30"/>
      <c r="I19" s="2"/>
      <c r="J19" s="30"/>
      <c r="K19" s="30"/>
      <c r="L19" s="4">
        <f t="shared" si="0"/>
        <v>0</v>
      </c>
      <c r="M19" s="5">
        <v>0.33333333333333331</v>
      </c>
      <c r="N19" s="6"/>
      <c r="O19" s="7">
        <v>3.125E-2</v>
      </c>
      <c r="P19" s="7"/>
    </row>
    <row r="20" spans="1:16" s="8" customFormat="1" x14ac:dyDescent="0.25">
      <c r="A20" s="30">
        <v>18</v>
      </c>
      <c r="B20" s="3"/>
      <c r="C20" s="30"/>
      <c r="D20" s="30"/>
      <c r="E20" s="2"/>
      <c r="F20" s="30"/>
      <c r="G20" s="30"/>
      <c r="H20" s="30"/>
      <c r="I20" s="2"/>
      <c r="J20" s="30"/>
      <c r="K20" s="30"/>
      <c r="L20" s="4">
        <f t="shared" si="0"/>
        <v>0</v>
      </c>
      <c r="M20" s="5">
        <v>0.33333333333333331</v>
      </c>
      <c r="N20" s="6"/>
      <c r="O20" s="7">
        <v>3.125E-2</v>
      </c>
      <c r="P20" s="7"/>
    </row>
    <row r="21" spans="1:16" s="8" customFormat="1" x14ac:dyDescent="0.25">
      <c r="A21" s="30">
        <v>19</v>
      </c>
      <c r="B21" s="3"/>
      <c r="C21" s="30"/>
      <c r="D21" s="30"/>
      <c r="E21" s="2"/>
      <c r="F21" s="30"/>
      <c r="G21" s="30"/>
      <c r="H21" s="30"/>
      <c r="I21" s="2"/>
      <c r="J21" s="30"/>
      <c r="K21" s="30"/>
      <c r="L21" s="4">
        <f t="shared" si="0"/>
        <v>0</v>
      </c>
      <c r="M21" s="5">
        <v>0.33333333333333331</v>
      </c>
      <c r="N21" s="6"/>
      <c r="O21" s="7">
        <v>3.125E-2</v>
      </c>
      <c r="P21" s="7"/>
    </row>
    <row r="22" spans="1:16" s="8" customFormat="1" x14ac:dyDescent="0.25">
      <c r="A22" s="30">
        <v>20</v>
      </c>
      <c r="B22" s="3"/>
      <c r="C22" s="30"/>
      <c r="D22" s="30"/>
      <c r="E22" s="2"/>
      <c r="F22" s="30"/>
      <c r="G22" s="30"/>
      <c r="H22" s="30"/>
      <c r="I22" s="2"/>
      <c r="J22" s="30"/>
      <c r="K22" s="30"/>
      <c r="L22" s="4">
        <f t="shared" si="0"/>
        <v>0</v>
      </c>
      <c r="M22" s="5">
        <v>0.33333333333333331</v>
      </c>
      <c r="N22" s="6"/>
      <c r="O22" s="7">
        <v>3.125E-2</v>
      </c>
      <c r="P22" s="7"/>
    </row>
    <row r="23" spans="1:16" s="8" customFormat="1" x14ac:dyDescent="0.25">
      <c r="A23" s="30">
        <v>21</v>
      </c>
      <c r="B23" s="3"/>
      <c r="C23" s="30"/>
      <c r="D23" s="30"/>
      <c r="E23" s="2"/>
      <c r="F23" s="30"/>
      <c r="G23" s="30"/>
      <c r="H23" s="30"/>
      <c r="I23" s="2"/>
      <c r="J23" s="30"/>
      <c r="K23" s="30"/>
      <c r="L23" s="4">
        <f t="shared" si="0"/>
        <v>0</v>
      </c>
      <c r="M23" s="5">
        <v>0.33333333333333331</v>
      </c>
      <c r="N23" s="6"/>
      <c r="O23" s="7">
        <v>3.125E-2</v>
      </c>
      <c r="P23" s="7"/>
    </row>
    <row r="24" spans="1:16" s="8" customFormat="1" x14ac:dyDescent="0.25">
      <c r="A24" s="30">
        <v>22</v>
      </c>
      <c r="B24" s="3"/>
      <c r="C24" s="30"/>
      <c r="D24" s="30"/>
      <c r="E24" s="2"/>
      <c r="F24" s="30"/>
      <c r="G24" s="30"/>
      <c r="H24" s="30"/>
      <c r="I24" s="2"/>
      <c r="J24" s="30"/>
      <c r="K24" s="30"/>
      <c r="L24" s="4">
        <f t="shared" si="0"/>
        <v>0</v>
      </c>
      <c r="M24" s="5">
        <v>0.33333333333333331</v>
      </c>
      <c r="N24" s="6"/>
      <c r="O24" s="7">
        <v>3.125E-2</v>
      </c>
      <c r="P24" s="7"/>
    </row>
    <row r="25" spans="1:16" s="8" customFormat="1" x14ac:dyDescent="0.25">
      <c r="A25" s="30">
        <v>23</v>
      </c>
      <c r="B25" s="3"/>
      <c r="C25" s="30"/>
      <c r="D25" s="30"/>
      <c r="E25" s="2"/>
      <c r="F25" s="30"/>
      <c r="G25" s="30"/>
      <c r="H25" s="30"/>
      <c r="I25" s="2"/>
      <c r="J25" s="30"/>
      <c r="K25" s="30"/>
      <c r="L25" s="4">
        <f t="shared" si="0"/>
        <v>0</v>
      </c>
      <c r="M25" s="5">
        <v>0.33333333333333331</v>
      </c>
      <c r="N25" s="6"/>
      <c r="O25" s="7">
        <v>3.125E-2</v>
      </c>
      <c r="P25" s="7"/>
    </row>
    <row r="26" spans="1:16" s="1" customFormat="1" x14ac:dyDescent="0.25">
      <c r="A26" s="30">
        <v>24</v>
      </c>
      <c r="B26" s="3"/>
      <c r="C26" s="30"/>
      <c r="D26" s="30"/>
      <c r="E26" s="2"/>
      <c r="F26" s="30"/>
      <c r="G26" s="30"/>
      <c r="H26" s="30"/>
      <c r="I26" s="2"/>
      <c r="J26" s="30"/>
      <c r="K26" s="30"/>
      <c r="L26" s="4">
        <f t="shared" si="0"/>
        <v>0</v>
      </c>
      <c r="M26" s="5">
        <v>0.33333333333333331</v>
      </c>
      <c r="N26" s="6"/>
      <c r="O26" s="7">
        <v>3.125E-2</v>
      </c>
      <c r="P26" s="7"/>
    </row>
    <row r="27" spans="1:16" s="8" customFormat="1" x14ac:dyDescent="0.25">
      <c r="A27" s="30">
        <v>25</v>
      </c>
      <c r="B27" s="3"/>
      <c r="C27" s="30"/>
      <c r="D27" s="30"/>
      <c r="E27" s="2"/>
      <c r="F27" s="30"/>
      <c r="G27" s="30"/>
      <c r="H27" s="30"/>
      <c r="I27" s="2"/>
      <c r="J27" s="30"/>
      <c r="K27" s="30"/>
      <c r="L27" s="4">
        <f t="shared" ref="L27:L45" si="1">IF(NOT(ISBLANK(N27)),N27-M27-O27, 0)</f>
        <v>0</v>
      </c>
      <c r="M27" s="5">
        <v>0.33333333333333331</v>
      </c>
      <c r="N27" s="6"/>
      <c r="O27" s="7">
        <v>3.125E-2</v>
      </c>
      <c r="P27" s="7"/>
    </row>
    <row r="28" spans="1:16" s="8" customFormat="1" x14ac:dyDescent="0.25">
      <c r="A28" s="30">
        <v>26</v>
      </c>
      <c r="B28" s="3"/>
      <c r="C28" s="30"/>
      <c r="D28" s="30"/>
      <c r="E28" s="2"/>
      <c r="F28" s="30"/>
      <c r="G28" s="30"/>
      <c r="H28" s="30"/>
      <c r="I28" s="2"/>
      <c r="J28" s="30"/>
      <c r="K28" s="30"/>
      <c r="L28" s="4">
        <f t="shared" si="1"/>
        <v>0</v>
      </c>
      <c r="M28" s="5">
        <v>0.33333333333333331</v>
      </c>
      <c r="N28" s="6"/>
      <c r="O28" s="7">
        <v>3.125E-2</v>
      </c>
      <c r="P28" s="7"/>
    </row>
    <row r="29" spans="1:16" s="8" customFormat="1" x14ac:dyDescent="0.25">
      <c r="A29" s="30">
        <v>27</v>
      </c>
      <c r="B29" s="3"/>
      <c r="C29" s="30"/>
      <c r="D29" s="30"/>
      <c r="E29" s="2"/>
      <c r="F29" s="30"/>
      <c r="G29" s="30"/>
      <c r="H29" s="30"/>
      <c r="I29" s="2"/>
      <c r="J29" s="30"/>
      <c r="K29" s="30"/>
      <c r="L29" s="4">
        <f t="shared" si="1"/>
        <v>0</v>
      </c>
      <c r="M29" s="5">
        <v>0.33333333333333331</v>
      </c>
      <c r="N29" s="6"/>
      <c r="O29" s="7">
        <v>3.125E-2</v>
      </c>
      <c r="P29" s="7"/>
    </row>
    <row r="30" spans="1:16" s="8" customFormat="1" x14ac:dyDescent="0.25">
      <c r="A30" s="30">
        <v>28</v>
      </c>
      <c r="B30" s="3"/>
      <c r="C30" s="30"/>
      <c r="D30" s="30"/>
      <c r="E30" s="2"/>
      <c r="F30" s="30"/>
      <c r="G30" s="30"/>
      <c r="H30" s="30"/>
      <c r="I30" s="2"/>
      <c r="J30" s="30"/>
      <c r="K30" s="30"/>
      <c r="L30" s="4">
        <f t="shared" si="1"/>
        <v>0</v>
      </c>
      <c r="M30" s="5">
        <v>0.33333333333333331</v>
      </c>
      <c r="N30" s="6"/>
      <c r="O30" s="7">
        <v>3.125E-2</v>
      </c>
      <c r="P30" s="7"/>
    </row>
    <row r="31" spans="1:16" s="8" customFormat="1" x14ac:dyDescent="0.25">
      <c r="A31" s="30">
        <v>29</v>
      </c>
      <c r="B31" s="3"/>
      <c r="C31" s="30"/>
      <c r="D31" s="30"/>
      <c r="E31" s="2"/>
      <c r="F31" s="30"/>
      <c r="G31" s="30"/>
      <c r="H31" s="30"/>
      <c r="I31" s="2"/>
      <c r="J31" s="30"/>
      <c r="K31" s="30"/>
      <c r="L31" s="4">
        <f t="shared" si="1"/>
        <v>0</v>
      </c>
      <c r="M31" s="5">
        <v>0.33333333333333331</v>
      </c>
      <c r="N31" s="6"/>
      <c r="O31" s="7">
        <v>3.125E-2</v>
      </c>
      <c r="P31" s="7"/>
    </row>
    <row r="32" spans="1:16" s="8" customFormat="1" x14ac:dyDescent="0.25">
      <c r="A32" s="30">
        <v>30</v>
      </c>
      <c r="B32" s="3"/>
      <c r="C32" s="30"/>
      <c r="D32" s="30"/>
      <c r="E32" s="2"/>
      <c r="F32" s="30"/>
      <c r="G32" s="30"/>
      <c r="H32" s="30"/>
      <c r="I32" s="2"/>
      <c r="J32" s="30"/>
      <c r="K32" s="30"/>
      <c r="L32" s="4">
        <f t="shared" si="1"/>
        <v>0</v>
      </c>
      <c r="M32" s="5">
        <v>0.33333333333333331</v>
      </c>
      <c r="N32" s="6"/>
      <c r="O32" s="7">
        <v>3.125E-2</v>
      </c>
      <c r="P32" s="7"/>
    </row>
    <row r="33" spans="1:16" s="1" customFormat="1" x14ac:dyDescent="0.25">
      <c r="A33" s="30">
        <v>31</v>
      </c>
      <c r="B33" s="3"/>
      <c r="C33" s="30"/>
      <c r="D33" s="30"/>
      <c r="E33" s="2"/>
      <c r="F33" s="30"/>
      <c r="G33" s="30"/>
      <c r="H33" s="30"/>
      <c r="I33" s="2"/>
      <c r="J33" s="30"/>
      <c r="K33" s="30"/>
      <c r="L33" s="4">
        <f t="shared" si="1"/>
        <v>0</v>
      </c>
      <c r="M33" s="5">
        <v>0.33333333333333331</v>
      </c>
      <c r="N33" s="7"/>
      <c r="O33" s="7">
        <v>3.125E-2</v>
      </c>
      <c r="P33" s="7"/>
    </row>
    <row r="34" spans="1:16" s="8" customFormat="1" x14ac:dyDescent="0.25">
      <c r="A34" s="30">
        <v>32</v>
      </c>
      <c r="B34" s="3"/>
      <c r="C34" s="30"/>
      <c r="D34" s="30"/>
      <c r="E34" s="2"/>
      <c r="F34" s="30"/>
      <c r="G34" s="30"/>
      <c r="H34" s="30"/>
      <c r="I34" s="2"/>
      <c r="J34" s="30"/>
      <c r="K34" s="30"/>
      <c r="L34" s="4">
        <f t="shared" si="1"/>
        <v>0</v>
      </c>
      <c r="M34" s="5">
        <v>0.33333333333333331</v>
      </c>
      <c r="N34" s="6"/>
      <c r="O34" s="7">
        <v>3.125E-2</v>
      </c>
      <c r="P34" s="7"/>
    </row>
    <row r="35" spans="1:16" s="8" customFormat="1" x14ac:dyDescent="0.25">
      <c r="A35" s="30">
        <v>33</v>
      </c>
      <c r="B35" s="3"/>
      <c r="C35" s="30"/>
      <c r="D35" s="30"/>
      <c r="E35" s="2"/>
      <c r="F35" s="30"/>
      <c r="G35" s="30"/>
      <c r="H35" s="30"/>
      <c r="I35" s="2"/>
      <c r="J35" s="30"/>
      <c r="K35" s="30"/>
      <c r="L35" s="4">
        <f t="shared" si="1"/>
        <v>0</v>
      </c>
      <c r="M35" s="5">
        <v>0.33333333333333331</v>
      </c>
      <c r="N35" s="6"/>
      <c r="O35" s="7">
        <v>3.125E-2</v>
      </c>
      <c r="P35" s="7"/>
    </row>
    <row r="36" spans="1:16" s="8" customFormat="1" x14ac:dyDescent="0.25">
      <c r="A36" s="30">
        <v>34</v>
      </c>
      <c r="B36" s="3"/>
      <c r="C36" s="30"/>
      <c r="D36" s="30"/>
      <c r="E36" s="2"/>
      <c r="F36" s="30"/>
      <c r="G36" s="30"/>
      <c r="H36" s="30"/>
      <c r="I36" s="2"/>
      <c r="J36" s="30"/>
      <c r="K36" s="30"/>
      <c r="L36" s="4">
        <f t="shared" si="1"/>
        <v>0</v>
      </c>
      <c r="M36" s="5">
        <v>0.33333333333333331</v>
      </c>
      <c r="N36" s="6"/>
      <c r="O36" s="7">
        <v>3.125E-2</v>
      </c>
      <c r="P36" s="7"/>
    </row>
    <row r="37" spans="1:16" s="8" customFormat="1" x14ac:dyDescent="0.25">
      <c r="A37" s="30">
        <v>35</v>
      </c>
      <c r="B37" s="3"/>
      <c r="C37" s="30"/>
      <c r="D37" s="30"/>
      <c r="E37" s="2"/>
      <c r="F37" s="30"/>
      <c r="G37" s="30"/>
      <c r="H37" s="30"/>
      <c r="I37" s="2"/>
      <c r="J37" s="30"/>
      <c r="K37" s="30"/>
      <c r="L37" s="4">
        <f t="shared" si="1"/>
        <v>0</v>
      </c>
      <c r="M37" s="5">
        <v>0.33333333333333331</v>
      </c>
      <c r="N37" s="6"/>
      <c r="O37" s="7">
        <v>3.125E-2</v>
      </c>
      <c r="P37" s="7"/>
    </row>
    <row r="38" spans="1:16" s="8" customFormat="1" x14ac:dyDescent="0.25">
      <c r="A38" s="30">
        <v>36</v>
      </c>
      <c r="B38" s="3"/>
      <c r="C38" s="30"/>
      <c r="D38" s="30"/>
      <c r="E38" s="2"/>
      <c r="F38" s="30"/>
      <c r="G38" s="30"/>
      <c r="H38" s="30"/>
      <c r="I38" s="2"/>
      <c r="J38" s="30"/>
      <c r="K38" s="30"/>
      <c r="L38" s="4">
        <f t="shared" si="1"/>
        <v>0</v>
      </c>
      <c r="M38" s="5">
        <v>0.33333333333333331</v>
      </c>
      <c r="N38" s="6"/>
      <c r="O38" s="7">
        <v>3.125E-2</v>
      </c>
      <c r="P38" s="7"/>
    </row>
    <row r="39" spans="1:16" s="8" customFormat="1" x14ac:dyDescent="0.25">
      <c r="A39" s="30">
        <v>37</v>
      </c>
      <c r="B39" s="3"/>
      <c r="C39" s="30"/>
      <c r="D39" s="30"/>
      <c r="E39" s="2"/>
      <c r="F39" s="30"/>
      <c r="G39" s="30"/>
      <c r="H39" s="30"/>
      <c r="I39" s="2"/>
      <c r="J39" s="30"/>
      <c r="K39" s="30"/>
      <c r="L39" s="4">
        <f t="shared" si="1"/>
        <v>0</v>
      </c>
      <c r="M39" s="5">
        <v>0.33333333333333331</v>
      </c>
      <c r="N39" s="6"/>
      <c r="O39" s="7">
        <v>3.125E-2</v>
      </c>
      <c r="P39" s="7"/>
    </row>
    <row r="40" spans="1:16" s="8" customFormat="1" x14ac:dyDescent="0.25">
      <c r="A40" s="30">
        <v>38</v>
      </c>
      <c r="B40" s="3"/>
      <c r="C40" s="30"/>
      <c r="D40" s="30"/>
      <c r="E40" s="2"/>
      <c r="F40" s="30"/>
      <c r="G40" s="30"/>
      <c r="H40" s="30"/>
      <c r="I40" s="2"/>
      <c r="J40" s="30"/>
      <c r="K40" s="30"/>
      <c r="L40" s="4">
        <f t="shared" si="1"/>
        <v>0</v>
      </c>
      <c r="M40" s="5">
        <v>0.33333333333333331</v>
      </c>
      <c r="N40" s="6"/>
      <c r="O40" s="7">
        <v>3.125E-2</v>
      </c>
      <c r="P40" s="7"/>
    </row>
    <row r="41" spans="1:16" s="8" customFormat="1" x14ac:dyDescent="0.25">
      <c r="A41" s="30">
        <v>39</v>
      </c>
      <c r="B41" s="3"/>
      <c r="C41" s="30"/>
      <c r="D41" s="30"/>
      <c r="E41" s="2"/>
      <c r="F41" s="30"/>
      <c r="G41" s="30"/>
      <c r="H41" s="30"/>
      <c r="I41" s="2"/>
      <c r="J41" s="30"/>
      <c r="K41" s="30"/>
      <c r="L41" s="4">
        <f t="shared" si="1"/>
        <v>0</v>
      </c>
      <c r="M41" s="5">
        <v>0.33333333333333331</v>
      </c>
      <c r="N41" s="6"/>
      <c r="O41" s="7">
        <v>3.125E-2</v>
      </c>
      <c r="P41" s="7"/>
    </row>
    <row r="42" spans="1:16" s="8" customFormat="1" x14ac:dyDescent="0.25">
      <c r="A42" s="30">
        <v>40</v>
      </c>
      <c r="B42" s="3"/>
      <c r="C42" s="30"/>
      <c r="D42" s="30"/>
      <c r="E42" s="2"/>
      <c r="F42" s="30"/>
      <c r="G42" s="30"/>
      <c r="H42" s="30"/>
      <c r="I42" s="2"/>
      <c r="J42" s="30"/>
      <c r="K42" s="30"/>
      <c r="L42" s="4">
        <f t="shared" si="1"/>
        <v>0</v>
      </c>
      <c r="M42" s="5">
        <v>0.33333333333333331</v>
      </c>
      <c r="N42" s="6"/>
      <c r="O42" s="7">
        <v>3.125E-2</v>
      </c>
      <c r="P42" s="7"/>
    </row>
    <row r="43" spans="1:16" s="8" customFormat="1" x14ac:dyDescent="0.25">
      <c r="A43" s="30">
        <v>41</v>
      </c>
      <c r="B43" s="3"/>
      <c r="C43" s="30"/>
      <c r="D43" s="30"/>
      <c r="E43" s="2"/>
      <c r="F43" s="30"/>
      <c r="G43" s="30"/>
      <c r="H43" s="30"/>
      <c r="I43" s="2"/>
      <c r="J43" s="30"/>
      <c r="K43" s="30"/>
      <c r="L43" s="4">
        <f t="shared" si="1"/>
        <v>0</v>
      </c>
      <c r="M43" s="5">
        <v>0.33333333333333331</v>
      </c>
      <c r="N43" s="6"/>
      <c r="O43" s="7">
        <v>3.125E-2</v>
      </c>
      <c r="P43" s="7"/>
    </row>
    <row r="44" spans="1:16" s="8" customFormat="1" x14ac:dyDescent="0.25">
      <c r="A44" s="30">
        <v>42</v>
      </c>
      <c r="B44" s="3"/>
      <c r="C44" s="30"/>
      <c r="D44" s="30"/>
      <c r="E44" s="2"/>
      <c r="F44" s="30"/>
      <c r="G44" s="30"/>
      <c r="H44" s="30"/>
      <c r="I44" s="2"/>
      <c r="J44" s="30"/>
      <c r="K44" s="30"/>
      <c r="L44" s="4">
        <f t="shared" si="1"/>
        <v>0</v>
      </c>
      <c r="M44" s="5">
        <v>0.33333333333333331</v>
      </c>
      <c r="N44" s="6"/>
      <c r="O44" s="7">
        <v>3.125E-2</v>
      </c>
      <c r="P44" s="7"/>
    </row>
    <row r="45" spans="1:16" s="8" customFormat="1" x14ac:dyDescent="0.25">
      <c r="A45" s="30">
        <v>43</v>
      </c>
      <c r="B45" s="3"/>
      <c r="C45" s="30"/>
      <c r="D45" s="30"/>
      <c r="E45" s="2"/>
      <c r="F45" s="30"/>
      <c r="G45" s="30"/>
      <c r="H45" s="30"/>
      <c r="I45" s="2"/>
      <c r="J45" s="30"/>
      <c r="K45" s="30"/>
      <c r="L45" s="4">
        <f t="shared" si="1"/>
        <v>0</v>
      </c>
      <c r="M45" s="5">
        <v>0.33333333333333331</v>
      </c>
      <c r="N45" s="6"/>
      <c r="O45" s="7">
        <v>3.125E-2</v>
      </c>
      <c r="P45" s="7"/>
    </row>
    <row r="46" spans="1:16" s="1" customFormat="1" x14ac:dyDescent="0.25">
      <c r="A46" s="30">
        <v>44</v>
      </c>
      <c r="B46" s="3"/>
      <c r="C46" s="30"/>
      <c r="D46" s="30"/>
      <c r="E46" s="2"/>
      <c r="F46" s="30"/>
      <c r="G46" s="30"/>
      <c r="H46" s="30"/>
      <c r="I46" s="2"/>
      <c r="J46" s="30"/>
      <c r="K46" s="30"/>
      <c r="L46" s="4">
        <f t="shared" ref="L46:L52" si="2">IF(NOT(ISBLANK(N46)),N46-M46-O46, 0)</f>
        <v>0</v>
      </c>
      <c r="M46" s="5">
        <v>0.33333333333333331</v>
      </c>
      <c r="N46" s="6"/>
      <c r="O46" s="7">
        <v>3.125E-2</v>
      </c>
      <c r="P46" s="7"/>
    </row>
    <row r="47" spans="1:16" s="8" customFormat="1" x14ac:dyDescent="0.25">
      <c r="A47" s="30">
        <v>45</v>
      </c>
      <c r="B47" s="3"/>
      <c r="C47" s="30"/>
      <c r="D47" s="30"/>
      <c r="E47" s="2"/>
      <c r="F47" s="30"/>
      <c r="G47" s="30"/>
      <c r="H47" s="30"/>
      <c r="I47" s="2"/>
      <c r="J47" s="30"/>
      <c r="K47" s="30"/>
      <c r="L47" s="4">
        <f t="shared" si="2"/>
        <v>0</v>
      </c>
      <c r="M47" s="5">
        <v>0.33333333333333331</v>
      </c>
      <c r="N47" s="6"/>
      <c r="O47" s="7">
        <v>3.125E-2</v>
      </c>
      <c r="P47" s="7"/>
    </row>
    <row r="48" spans="1:16" s="1" customFormat="1" x14ac:dyDescent="0.25">
      <c r="A48" s="30">
        <v>46</v>
      </c>
      <c r="B48" s="3"/>
      <c r="C48" s="30"/>
      <c r="D48" s="30"/>
      <c r="E48" s="2"/>
      <c r="F48" s="30"/>
      <c r="G48" s="30"/>
      <c r="H48" s="30"/>
      <c r="I48" s="2"/>
      <c r="J48" s="30"/>
      <c r="K48" s="30"/>
      <c r="L48" s="4">
        <f t="shared" si="2"/>
        <v>0</v>
      </c>
      <c r="M48" s="5">
        <v>0.33333333333333331</v>
      </c>
      <c r="N48" s="6"/>
      <c r="O48" s="7">
        <v>3.125E-2</v>
      </c>
      <c r="P48" s="7"/>
    </row>
    <row r="49" spans="1:16" s="8" customFormat="1" x14ac:dyDescent="0.25">
      <c r="A49" s="30">
        <v>47</v>
      </c>
      <c r="B49" s="3"/>
      <c r="C49" s="30"/>
      <c r="D49" s="30"/>
      <c r="E49" s="2"/>
      <c r="F49" s="30"/>
      <c r="G49" s="30"/>
      <c r="H49" s="30"/>
      <c r="I49" s="2"/>
      <c r="J49" s="30"/>
      <c r="K49" s="30"/>
      <c r="L49" s="4">
        <f t="shared" si="2"/>
        <v>0</v>
      </c>
      <c r="M49" s="5">
        <v>0.33333333333333331</v>
      </c>
      <c r="N49" s="6"/>
      <c r="O49" s="7">
        <v>3.125E-2</v>
      </c>
      <c r="P49" s="7"/>
    </row>
    <row r="50" spans="1:16" s="9" customFormat="1" x14ac:dyDescent="0.25">
      <c r="A50" s="30">
        <v>48</v>
      </c>
      <c r="B50" s="3"/>
      <c r="C50" s="30"/>
      <c r="D50" s="30"/>
      <c r="E50" s="2"/>
      <c r="F50" s="30"/>
      <c r="G50" s="30"/>
      <c r="H50" s="30"/>
      <c r="I50" s="2"/>
      <c r="J50" s="30"/>
      <c r="K50" s="30"/>
      <c r="L50" s="4">
        <f t="shared" si="2"/>
        <v>0</v>
      </c>
      <c r="M50" s="5">
        <v>0.33333333333333331</v>
      </c>
      <c r="N50" s="2"/>
      <c r="O50" s="7">
        <v>3.125E-2</v>
      </c>
      <c r="P50" s="7"/>
    </row>
    <row r="51" spans="1:16" s="1" customFormat="1" x14ac:dyDescent="0.25">
      <c r="A51" s="30">
        <v>49</v>
      </c>
      <c r="B51" s="3"/>
      <c r="C51" s="30"/>
      <c r="D51" s="30"/>
      <c r="E51" s="2"/>
      <c r="F51" s="30"/>
      <c r="G51" s="30"/>
      <c r="H51" s="30"/>
      <c r="I51" s="2"/>
      <c r="J51" s="30"/>
      <c r="K51" s="30"/>
      <c r="L51" s="4">
        <f t="shared" si="2"/>
        <v>0</v>
      </c>
      <c r="M51" s="5">
        <v>0.33333333333333331</v>
      </c>
      <c r="N51" s="6"/>
      <c r="O51" s="7">
        <v>3.125E-2</v>
      </c>
      <c r="P51" s="7"/>
    </row>
    <row r="52" spans="1:16" s="8" customFormat="1" x14ac:dyDescent="0.25">
      <c r="A52" s="30">
        <v>50</v>
      </c>
      <c r="B52" s="3"/>
      <c r="C52" s="30"/>
      <c r="D52" s="30"/>
      <c r="E52" s="2"/>
      <c r="F52" s="30"/>
      <c r="G52" s="30"/>
      <c r="H52" s="30"/>
      <c r="I52" s="2"/>
      <c r="J52" s="30"/>
      <c r="K52" s="30"/>
      <c r="L52" s="4">
        <f t="shared" si="2"/>
        <v>0</v>
      </c>
      <c r="M52" s="5">
        <v>0.33333333333333331</v>
      </c>
      <c r="N52" s="6"/>
      <c r="O52" s="7">
        <v>3.125E-2</v>
      </c>
      <c r="P52" s="7"/>
    </row>
    <row r="53" spans="1:16" s="1" customFormat="1" ht="15" x14ac:dyDescent="0.25">
      <c r="A53" s="31"/>
      <c r="B53" s="10"/>
      <c r="C53" s="10"/>
      <c r="D53" s="10"/>
      <c r="E53" s="11"/>
      <c r="F53" s="10"/>
      <c r="G53" s="10"/>
      <c r="H53" s="10"/>
      <c r="I53" s="12"/>
      <c r="J53" s="10"/>
      <c r="K53" s="12"/>
      <c r="L53" s="13"/>
      <c r="M53" s="14"/>
      <c r="N53" s="15"/>
      <c r="O53" s="16"/>
      <c r="P53" s="16"/>
    </row>
  </sheetData>
  <mergeCells count="1">
    <mergeCell ref="A2:P2"/>
  </mergeCells>
  <phoneticPr fontId="0" type="noConversion"/>
  <printOptions horizontalCentered="1" gridLines="1"/>
  <pageMargins left="0.25" right="0.25" top="0.75" bottom="0.75" header="0.3" footer="0.3"/>
  <pageSetup scale="58" fitToHeight="0" orientation="landscape" r:id="rId1"/>
  <headerFooter alignWithMargins="0">
    <oddHeader>&amp;L&amp;"Footlight MT Light,Bold Italic"&amp;12RIDE NAME:  Home On The Range 2007 - Rider's Sorted by Placing</oddHeader>
    <oddFooter>&amp;L&amp;"Footlight MT Light,Bold"&amp;8&amp;D&amp;R&amp;"Footlight MT Light,Bold"&amp;8Page &amp;P</oddFooter>
  </headerFooter>
  <rowBreaks count="1" manualBreakCount="1">
    <brk id="4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54" sqref="A54:XFD315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9" width="10.88671875" style="18" customWidth="1"/>
    <col min="10" max="10" width="10.88671875" style="17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6" s="29" customFormat="1" ht="45" x14ac:dyDescent="0.25">
      <c r="A1" s="22" t="s">
        <v>0</v>
      </c>
      <c r="B1" s="23" t="s">
        <v>13</v>
      </c>
      <c r="C1" s="22" t="s">
        <v>6</v>
      </c>
      <c r="D1" s="22" t="s">
        <v>7</v>
      </c>
      <c r="E1" s="24" t="s">
        <v>12</v>
      </c>
      <c r="F1" s="25" t="s">
        <v>14</v>
      </c>
      <c r="G1" s="25" t="s">
        <v>5</v>
      </c>
      <c r="H1" s="25" t="s">
        <v>11</v>
      </c>
      <c r="I1" s="26" t="s">
        <v>15</v>
      </c>
      <c r="J1" s="22" t="s">
        <v>4</v>
      </c>
      <c r="K1" s="26" t="s">
        <v>8</v>
      </c>
      <c r="L1" s="27" t="s">
        <v>9</v>
      </c>
      <c r="M1" s="28" t="s">
        <v>1</v>
      </c>
      <c r="N1" s="28" t="s">
        <v>2</v>
      </c>
      <c r="O1" s="28" t="s">
        <v>3</v>
      </c>
      <c r="P1" s="28" t="s">
        <v>10</v>
      </c>
    </row>
    <row r="2" spans="1:16" s="32" customFormat="1" ht="34.200000000000003" x14ac:dyDescent="0.5">
      <c r="A2" s="42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33"/>
      <c r="L3" s="4">
        <f t="shared" ref="L3:L16" si="0">IF(NOT(ISBLANK(N3)),N3-M3-O3, 0)</f>
        <v>0</v>
      </c>
      <c r="M3" s="5">
        <v>0.29166666666666669</v>
      </c>
      <c r="N3" s="6"/>
      <c r="O3" s="7">
        <v>5.2083333333333336E-2</v>
      </c>
      <c r="P3" s="33"/>
    </row>
    <row r="4" spans="1:16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33"/>
      <c r="L4" s="4">
        <f t="shared" si="0"/>
        <v>0</v>
      </c>
      <c r="M4" s="5">
        <v>0.29166666666666669</v>
      </c>
      <c r="N4" s="6"/>
      <c r="O4" s="7">
        <v>5.2083333333333336E-2</v>
      </c>
      <c r="P4" s="33"/>
    </row>
    <row r="5" spans="1:16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33"/>
      <c r="L5" s="4">
        <f t="shared" si="0"/>
        <v>0</v>
      </c>
      <c r="M5" s="5">
        <v>0.29166666666666669</v>
      </c>
      <c r="N5" s="6"/>
      <c r="O5" s="7">
        <v>5.2083333333333336E-2</v>
      </c>
      <c r="P5" s="33"/>
    </row>
    <row r="6" spans="1:16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33"/>
      <c r="L6" s="4">
        <f t="shared" si="0"/>
        <v>0</v>
      </c>
      <c r="M6" s="5">
        <v>0.29166666666666669</v>
      </c>
      <c r="N6" s="6"/>
      <c r="O6" s="7">
        <v>5.2083333333333336E-2</v>
      </c>
      <c r="P6" s="33"/>
    </row>
    <row r="7" spans="1:16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33"/>
      <c r="L7" s="4">
        <f t="shared" si="0"/>
        <v>0</v>
      </c>
      <c r="M7" s="5">
        <v>0.29166666666666669</v>
      </c>
      <c r="N7" s="6"/>
      <c r="O7" s="7">
        <v>5.2083333333333336E-2</v>
      </c>
      <c r="P7" s="33"/>
    </row>
    <row r="8" spans="1:16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33"/>
      <c r="L8" s="4">
        <f t="shared" si="0"/>
        <v>0</v>
      </c>
      <c r="M8" s="5">
        <v>0.29166666666666669</v>
      </c>
      <c r="N8" s="6"/>
      <c r="O8" s="7">
        <v>5.2083333333333336E-2</v>
      </c>
      <c r="P8" s="33"/>
    </row>
    <row r="9" spans="1:16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33"/>
      <c r="L9" s="4">
        <f t="shared" si="0"/>
        <v>0</v>
      </c>
      <c r="M9" s="5">
        <v>0.29166666666666669</v>
      </c>
      <c r="N9" s="6"/>
      <c r="O9" s="7">
        <v>5.2083333333333336E-2</v>
      </c>
      <c r="P9" s="33"/>
    </row>
    <row r="10" spans="1:16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33"/>
      <c r="L10" s="4">
        <f t="shared" si="0"/>
        <v>0</v>
      </c>
      <c r="M10" s="5">
        <v>0.29166666666666669</v>
      </c>
      <c r="N10" s="6"/>
      <c r="O10" s="7">
        <v>5.2083333333333336E-2</v>
      </c>
      <c r="P10" s="33"/>
    </row>
    <row r="11" spans="1:16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33"/>
      <c r="L11" s="4">
        <f t="shared" si="0"/>
        <v>0</v>
      </c>
      <c r="M11" s="5">
        <v>0.29166666666666669</v>
      </c>
      <c r="N11" s="6"/>
      <c r="O11" s="7">
        <v>5.2083333333333336E-2</v>
      </c>
      <c r="P11" s="33"/>
    </row>
    <row r="12" spans="1:16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33"/>
      <c r="L12" s="4">
        <f t="shared" si="0"/>
        <v>0</v>
      </c>
      <c r="M12" s="5">
        <v>0.29166666666666669</v>
      </c>
      <c r="N12" s="6"/>
      <c r="O12" s="7">
        <v>5.2083333333333336E-2</v>
      </c>
      <c r="P12" s="33"/>
    </row>
    <row r="13" spans="1:16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33"/>
      <c r="L13" s="4">
        <f t="shared" si="0"/>
        <v>0</v>
      </c>
      <c r="M13" s="5">
        <v>0.29166666666666669</v>
      </c>
      <c r="N13" s="6"/>
      <c r="O13" s="7">
        <v>5.2083333333333336E-2</v>
      </c>
      <c r="P13" s="33"/>
    </row>
    <row r="14" spans="1:16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33"/>
      <c r="L14" s="4">
        <f t="shared" si="0"/>
        <v>0</v>
      </c>
      <c r="M14" s="5">
        <v>0.29166666666666669</v>
      </c>
      <c r="N14" s="6"/>
      <c r="O14" s="7">
        <v>5.2083333333333336E-2</v>
      </c>
      <c r="P14" s="33"/>
    </row>
    <row r="15" spans="1:16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33"/>
      <c r="L15" s="4">
        <f t="shared" si="0"/>
        <v>0</v>
      </c>
      <c r="M15" s="5">
        <v>0.29166666666666669</v>
      </c>
      <c r="N15" s="6"/>
      <c r="O15" s="7">
        <v>5.2083333333333336E-2</v>
      </c>
      <c r="P15" s="33"/>
    </row>
    <row r="16" spans="1:16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33"/>
      <c r="L16" s="4">
        <f t="shared" si="0"/>
        <v>0</v>
      </c>
      <c r="M16" s="5">
        <v>0.29166666666666669</v>
      </c>
      <c r="N16" s="6"/>
      <c r="O16" s="7">
        <v>5.2083333333333336E-2</v>
      </c>
      <c r="P16" s="33"/>
    </row>
    <row r="17" spans="1:16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33"/>
      <c r="L17" s="4">
        <f t="shared" ref="L17:L40" si="1">IF(NOT(ISBLANK(N17)),N17-M17-O17, 0)</f>
        <v>0</v>
      </c>
      <c r="M17" s="5">
        <v>0.29166666666666669</v>
      </c>
      <c r="N17" s="6"/>
      <c r="O17" s="7">
        <v>5.2083333333333336E-2</v>
      </c>
      <c r="P17" s="33"/>
    </row>
    <row r="18" spans="1:16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33"/>
      <c r="L18" s="4">
        <f t="shared" si="1"/>
        <v>0</v>
      </c>
      <c r="M18" s="5">
        <v>0.29166666666666669</v>
      </c>
      <c r="N18" s="6"/>
      <c r="O18" s="7">
        <v>5.2083333333333336E-2</v>
      </c>
      <c r="P18" s="33"/>
    </row>
    <row r="19" spans="1:16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33"/>
      <c r="L19" s="4">
        <f t="shared" si="1"/>
        <v>0</v>
      </c>
      <c r="M19" s="5">
        <v>0.29166666666666669</v>
      </c>
      <c r="N19" s="6"/>
      <c r="O19" s="7">
        <v>5.2083333333333336E-2</v>
      </c>
      <c r="P19" s="33"/>
    </row>
    <row r="20" spans="1:16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33"/>
      <c r="L20" s="4">
        <f t="shared" si="1"/>
        <v>0</v>
      </c>
      <c r="M20" s="5">
        <v>0.29166666666666669</v>
      </c>
      <c r="N20" s="6"/>
      <c r="O20" s="7">
        <v>5.2083333333333336E-2</v>
      </c>
      <c r="P20" s="33"/>
    </row>
    <row r="21" spans="1:16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33"/>
      <c r="L21" s="4">
        <f t="shared" si="1"/>
        <v>0</v>
      </c>
      <c r="M21" s="5">
        <v>0.29166666666666669</v>
      </c>
      <c r="N21" s="6"/>
      <c r="O21" s="7">
        <v>5.2083333333333336E-2</v>
      </c>
      <c r="P21" s="33"/>
    </row>
    <row r="22" spans="1:16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33"/>
      <c r="L22" s="4">
        <f t="shared" si="1"/>
        <v>0</v>
      </c>
      <c r="M22" s="5">
        <v>0.29166666666666669</v>
      </c>
      <c r="N22" s="6"/>
      <c r="O22" s="7">
        <v>5.2083333333333336E-2</v>
      </c>
      <c r="P22" s="33"/>
    </row>
    <row r="23" spans="1:16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33"/>
      <c r="L23" s="4">
        <f t="shared" si="1"/>
        <v>0</v>
      </c>
      <c r="M23" s="5">
        <v>0.29166666666666669</v>
      </c>
      <c r="N23" s="6"/>
      <c r="O23" s="7">
        <v>5.2083333333333336E-2</v>
      </c>
      <c r="P23" s="33"/>
    </row>
    <row r="24" spans="1:16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33"/>
      <c r="L24" s="4">
        <f t="shared" si="1"/>
        <v>0</v>
      </c>
      <c r="M24" s="5">
        <v>0.29166666666666669</v>
      </c>
      <c r="N24" s="6"/>
      <c r="O24" s="7">
        <v>5.2083333333333336E-2</v>
      </c>
      <c r="P24" s="33"/>
    </row>
    <row r="25" spans="1:16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33"/>
      <c r="L25" s="4">
        <f t="shared" si="1"/>
        <v>0</v>
      </c>
      <c r="M25" s="5">
        <v>0.29166666666666669</v>
      </c>
      <c r="N25" s="6"/>
      <c r="O25" s="7">
        <v>5.2083333333333336E-2</v>
      </c>
      <c r="P25" s="33"/>
    </row>
    <row r="26" spans="1:16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34"/>
      <c r="L26" s="4">
        <f t="shared" si="1"/>
        <v>0</v>
      </c>
      <c r="M26" s="5">
        <v>0.29166666666666669</v>
      </c>
      <c r="N26" s="6"/>
      <c r="O26" s="7">
        <v>5.2083333333333336E-2</v>
      </c>
      <c r="P26" s="34"/>
    </row>
    <row r="27" spans="1:16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33"/>
      <c r="L27" s="4">
        <f t="shared" si="1"/>
        <v>0</v>
      </c>
      <c r="M27" s="5">
        <v>0.29166666666666669</v>
      </c>
      <c r="N27" s="6"/>
      <c r="O27" s="7">
        <v>5.2083333333333336E-2</v>
      </c>
      <c r="P27" s="33"/>
    </row>
    <row r="28" spans="1:16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33"/>
      <c r="L28" s="4">
        <f t="shared" si="1"/>
        <v>0</v>
      </c>
      <c r="M28" s="5">
        <v>0.29166666666666669</v>
      </c>
      <c r="N28" s="6"/>
      <c r="O28" s="7">
        <v>5.2083333333333336E-2</v>
      </c>
      <c r="P28" s="33"/>
    </row>
    <row r="29" spans="1:16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33"/>
      <c r="L29" s="4">
        <f t="shared" si="1"/>
        <v>0</v>
      </c>
      <c r="M29" s="5">
        <v>0.29166666666666669</v>
      </c>
      <c r="N29" s="6"/>
      <c r="O29" s="7">
        <v>5.2083333333333336E-2</v>
      </c>
      <c r="P29" s="33"/>
    </row>
    <row r="30" spans="1:16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33"/>
      <c r="L30" s="4">
        <f t="shared" si="1"/>
        <v>0</v>
      </c>
      <c r="M30" s="5">
        <v>0.29166666666666669</v>
      </c>
      <c r="N30" s="6"/>
      <c r="O30" s="7">
        <v>5.2083333333333336E-2</v>
      </c>
      <c r="P30" s="33"/>
    </row>
    <row r="31" spans="1:16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33"/>
      <c r="L31" s="4">
        <f t="shared" si="1"/>
        <v>0</v>
      </c>
      <c r="M31" s="5">
        <v>0.29166666666666669</v>
      </c>
      <c r="N31" s="6"/>
      <c r="O31" s="7">
        <v>5.2083333333333336E-2</v>
      </c>
      <c r="P31" s="33"/>
    </row>
    <row r="32" spans="1:16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33"/>
      <c r="L32" s="4">
        <f t="shared" si="1"/>
        <v>0</v>
      </c>
      <c r="M32" s="5">
        <v>0.29166666666666669</v>
      </c>
      <c r="N32" s="6"/>
      <c r="O32" s="7">
        <v>5.2083333333333336E-2</v>
      </c>
      <c r="P32" s="33"/>
    </row>
    <row r="33" spans="1:16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34"/>
      <c r="L33" s="4">
        <f t="shared" si="1"/>
        <v>0</v>
      </c>
      <c r="M33" s="5">
        <v>0.29166666666666669</v>
      </c>
      <c r="N33" s="6"/>
      <c r="O33" s="7">
        <v>5.2083333333333336E-2</v>
      </c>
      <c r="P33" s="34"/>
    </row>
    <row r="34" spans="1:16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33"/>
      <c r="L34" s="4">
        <f t="shared" si="1"/>
        <v>0</v>
      </c>
      <c r="M34" s="5">
        <v>0.29166666666666669</v>
      </c>
      <c r="N34" s="6"/>
      <c r="O34" s="7">
        <v>5.2083333333333336E-2</v>
      </c>
      <c r="P34" s="33"/>
    </row>
    <row r="35" spans="1:16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33"/>
      <c r="L35" s="4">
        <f t="shared" si="1"/>
        <v>0</v>
      </c>
      <c r="M35" s="5">
        <v>0.29166666666666669</v>
      </c>
      <c r="N35" s="6"/>
      <c r="O35" s="7">
        <v>5.2083333333333336E-2</v>
      </c>
      <c r="P35" s="33"/>
    </row>
    <row r="36" spans="1:16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33"/>
      <c r="L36" s="4">
        <f t="shared" si="1"/>
        <v>0</v>
      </c>
      <c r="M36" s="5">
        <v>0.29166666666666669</v>
      </c>
      <c r="N36" s="6"/>
      <c r="O36" s="7">
        <v>5.2083333333333336E-2</v>
      </c>
      <c r="P36" s="33"/>
    </row>
    <row r="37" spans="1:16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33"/>
      <c r="L37" s="4">
        <f t="shared" si="1"/>
        <v>0</v>
      </c>
      <c r="M37" s="5">
        <v>0.29166666666666669</v>
      </c>
      <c r="N37" s="6"/>
      <c r="O37" s="7">
        <v>5.2083333333333336E-2</v>
      </c>
      <c r="P37" s="33"/>
    </row>
    <row r="38" spans="1:16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33"/>
      <c r="L38" s="4">
        <f t="shared" si="1"/>
        <v>0</v>
      </c>
      <c r="M38" s="5">
        <v>0.29166666666666669</v>
      </c>
      <c r="N38" s="6"/>
      <c r="O38" s="7">
        <v>5.2083333333333336E-2</v>
      </c>
      <c r="P38" s="33"/>
    </row>
    <row r="39" spans="1:16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33"/>
      <c r="L39" s="4">
        <f t="shared" si="1"/>
        <v>0</v>
      </c>
      <c r="M39" s="5">
        <v>0.29166666666666669</v>
      </c>
      <c r="N39" s="6"/>
      <c r="O39" s="7">
        <v>5.2083333333333336E-2</v>
      </c>
      <c r="P39" s="33"/>
    </row>
    <row r="40" spans="1:16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33"/>
      <c r="L40" s="4">
        <f t="shared" si="1"/>
        <v>0</v>
      </c>
      <c r="M40" s="5">
        <v>0.29166666666666669</v>
      </c>
      <c r="N40" s="6"/>
      <c r="O40" s="7">
        <v>5.2083333333333336E-2</v>
      </c>
      <c r="P40" s="33"/>
    </row>
    <row r="41" spans="1:16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33"/>
      <c r="L41" s="4">
        <f t="shared" ref="L41:L52" si="2">IF(NOT(ISBLANK(N41)),N41-M41-O41, 0)</f>
        <v>0</v>
      </c>
      <c r="M41" s="5">
        <v>0.29166666666666669</v>
      </c>
      <c r="N41" s="6"/>
      <c r="O41" s="7">
        <v>5.2083333333333336E-2</v>
      </c>
      <c r="P41" s="33"/>
    </row>
    <row r="42" spans="1:16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33"/>
      <c r="L42" s="4">
        <f t="shared" si="2"/>
        <v>0</v>
      </c>
      <c r="M42" s="5">
        <v>0.29166666666666669</v>
      </c>
      <c r="N42" s="6"/>
      <c r="O42" s="7">
        <v>5.2083333333333336E-2</v>
      </c>
      <c r="P42" s="33"/>
    </row>
    <row r="43" spans="1:16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33"/>
      <c r="L43" s="4">
        <f t="shared" si="2"/>
        <v>0</v>
      </c>
      <c r="M43" s="5">
        <v>0.29166666666666669</v>
      </c>
      <c r="N43" s="6"/>
      <c r="O43" s="7">
        <v>5.2083333333333336E-2</v>
      </c>
      <c r="P43" s="33"/>
    </row>
    <row r="44" spans="1:16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33"/>
      <c r="L44" s="4">
        <f t="shared" si="2"/>
        <v>0</v>
      </c>
      <c r="M44" s="5">
        <v>0.29166666666666669</v>
      </c>
      <c r="N44" s="6"/>
      <c r="O44" s="7">
        <v>5.2083333333333336E-2</v>
      </c>
      <c r="P44" s="33"/>
    </row>
    <row r="45" spans="1:16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33"/>
      <c r="L45" s="4">
        <f t="shared" si="2"/>
        <v>0</v>
      </c>
      <c r="M45" s="5">
        <v>0.29166666666666669</v>
      </c>
      <c r="N45" s="6"/>
      <c r="O45" s="7">
        <v>5.2083333333333336E-2</v>
      </c>
      <c r="P45" s="33"/>
    </row>
    <row r="46" spans="1:16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34"/>
      <c r="L46" s="4">
        <f t="shared" si="2"/>
        <v>0</v>
      </c>
      <c r="M46" s="5">
        <v>0.29166666666666669</v>
      </c>
      <c r="N46" s="6"/>
      <c r="O46" s="7">
        <v>5.2083333333333336E-2</v>
      </c>
      <c r="P46" s="34"/>
    </row>
    <row r="47" spans="1:16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33"/>
      <c r="L47" s="4">
        <f t="shared" si="2"/>
        <v>0</v>
      </c>
      <c r="M47" s="5">
        <v>0.29166666666666669</v>
      </c>
      <c r="N47" s="7"/>
      <c r="O47" s="7">
        <v>5.2083333333333336E-2</v>
      </c>
      <c r="P47" s="33"/>
    </row>
    <row r="48" spans="1:16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34"/>
      <c r="L48" s="4">
        <f t="shared" si="2"/>
        <v>0</v>
      </c>
      <c r="M48" s="5">
        <v>0.29166666666666669</v>
      </c>
      <c r="N48" s="6"/>
      <c r="O48" s="7">
        <v>5.2083333333333336E-2</v>
      </c>
      <c r="P48" s="34"/>
    </row>
    <row r="49" spans="1:16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33"/>
      <c r="L49" s="4">
        <f t="shared" si="2"/>
        <v>0</v>
      </c>
      <c r="M49" s="5">
        <v>0.29166666666666669</v>
      </c>
      <c r="N49" s="6"/>
      <c r="O49" s="7">
        <v>5.2083333333333336E-2</v>
      </c>
      <c r="P49" s="33"/>
    </row>
    <row r="50" spans="1:16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2"/>
      <c r="L50" s="4">
        <f t="shared" si="2"/>
        <v>0</v>
      </c>
      <c r="M50" s="5">
        <v>0.29166666666666669</v>
      </c>
      <c r="N50" s="6"/>
      <c r="O50" s="7">
        <v>5.2083333333333336E-2</v>
      </c>
      <c r="P50" s="2"/>
    </row>
    <row r="51" spans="1:16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34"/>
      <c r="L51" s="4">
        <f t="shared" si="2"/>
        <v>0</v>
      </c>
      <c r="M51" s="5">
        <v>0.29166666666666669</v>
      </c>
      <c r="N51" s="6"/>
      <c r="O51" s="7">
        <v>5.2083333333333336E-2</v>
      </c>
      <c r="P51" s="34"/>
    </row>
    <row r="52" spans="1:16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33"/>
      <c r="L52" s="4">
        <f t="shared" si="2"/>
        <v>0</v>
      </c>
      <c r="M52" s="5">
        <v>0.29166666666666669</v>
      </c>
      <c r="N52" s="6"/>
      <c r="O52" s="7">
        <v>5.2083333333333336E-2</v>
      </c>
      <c r="P52" s="33"/>
    </row>
    <row r="53" spans="1:16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2"/>
      <c r="K53" s="13"/>
      <c r="L53" s="36"/>
      <c r="M53" s="37"/>
      <c r="N53" s="38"/>
      <c r="O53" s="39"/>
      <c r="P53" s="35"/>
    </row>
  </sheetData>
  <mergeCells count="1">
    <mergeCell ref="A2:P2"/>
  </mergeCells>
  <phoneticPr fontId="0" type="noConversion"/>
  <printOptions horizontalCentered="1" gridLines="1"/>
  <pageMargins left="0.25" right="0.25" top="0.75" bottom="0.75" header="0.3" footer="0.3"/>
  <pageSetup scale="60" fitToHeight="0" orientation="landscape" r:id="rId1"/>
  <headerFooter alignWithMargins="0">
    <oddHeader>&amp;L&amp;"Footlight MT Light,Bold Italic"&amp;12RIDE NAME:  Home On The Range 2007 - Rider's Sorted by Placing</oddHeader>
    <oddFooter>&amp;L&amp;"Footlight MT Light,Bold"&amp;8&amp;D&amp;R&amp;"Footlight MT Light,Bold"&amp;8Page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54" sqref="A54:XFD286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9" width="10.88671875" style="18" customWidth="1"/>
    <col min="10" max="10" width="10.88671875" style="17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6" s="29" customFormat="1" ht="45" x14ac:dyDescent="0.25">
      <c r="A1" s="22" t="s">
        <v>0</v>
      </c>
      <c r="B1" s="23" t="s">
        <v>13</v>
      </c>
      <c r="C1" s="22" t="s">
        <v>6</v>
      </c>
      <c r="D1" s="22" t="s">
        <v>7</v>
      </c>
      <c r="E1" s="24" t="s">
        <v>12</v>
      </c>
      <c r="F1" s="25" t="s">
        <v>14</v>
      </c>
      <c r="G1" s="25" t="s">
        <v>5</v>
      </c>
      <c r="H1" s="25" t="s">
        <v>11</v>
      </c>
      <c r="I1" s="26" t="s">
        <v>15</v>
      </c>
      <c r="J1" s="22" t="s">
        <v>4</v>
      </c>
      <c r="K1" s="26" t="s">
        <v>8</v>
      </c>
      <c r="L1" s="27" t="s">
        <v>9</v>
      </c>
      <c r="M1" s="28" t="s">
        <v>1</v>
      </c>
      <c r="N1" s="28" t="s">
        <v>2</v>
      </c>
      <c r="O1" s="28" t="s">
        <v>3</v>
      </c>
      <c r="P1" s="28" t="s">
        <v>10</v>
      </c>
    </row>
    <row r="2" spans="1:16" s="32" customFormat="1" ht="34.200000000000003" x14ac:dyDescent="0.5">
      <c r="A2" s="42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33"/>
      <c r="L3" s="4">
        <f t="shared" ref="L3:L52" si="0">IF(NOT(ISBLANK(N3)),N3-M3-O3, 0)</f>
        <v>0</v>
      </c>
      <c r="M3" s="5">
        <v>0.29166666666666669</v>
      </c>
      <c r="N3" s="6"/>
      <c r="O3" s="7">
        <v>5.2083333333333336E-2</v>
      </c>
      <c r="P3" s="33"/>
    </row>
    <row r="4" spans="1:16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33"/>
      <c r="L4" s="4">
        <f t="shared" si="0"/>
        <v>0</v>
      </c>
      <c r="M4" s="5">
        <v>0.29166666666666669</v>
      </c>
      <c r="N4" s="6"/>
      <c r="O4" s="7">
        <v>5.2083333333333336E-2</v>
      </c>
      <c r="P4" s="33"/>
    </row>
    <row r="5" spans="1:16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33"/>
      <c r="L5" s="4">
        <f t="shared" si="0"/>
        <v>0</v>
      </c>
      <c r="M5" s="5">
        <v>0.29166666666666669</v>
      </c>
      <c r="N5" s="6"/>
      <c r="O5" s="7">
        <v>5.2083333333333336E-2</v>
      </c>
      <c r="P5" s="33"/>
    </row>
    <row r="6" spans="1:16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33"/>
      <c r="L6" s="4">
        <f t="shared" si="0"/>
        <v>0</v>
      </c>
      <c r="M6" s="5">
        <v>0.29166666666666669</v>
      </c>
      <c r="N6" s="6"/>
      <c r="O6" s="7">
        <v>5.2083333333333336E-2</v>
      </c>
      <c r="P6" s="33"/>
    </row>
    <row r="7" spans="1:16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33"/>
      <c r="L7" s="4">
        <f t="shared" si="0"/>
        <v>0</v>
      </c>
      <c r="M7" s="5">
        <v>0.29166666666666669</v>
      </c>
      <c r="N7" s="6"/>
      <c r="O7" s="7">
        <v>5.2083333333333336E-2</v>
      </c>
      <c r="P7" s="33"/>
    </row>
    <row r="8" spans="1:16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33"/>
      <c r="L8" s="4">
        <f t="shared" si="0"/>
        <v>0</v>
      </c>
      <c r="M8" s="5">
        <v>0.29166666666666669</v>
      </c>
      <c r="N8" s="6"/>
      <c r="O8" s="7">
        <v>5.2083333333333336E-2</v>
      </c>
      <c r="P8" s="33"/>
    </row>
    <row r="9" spans="1:16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33"/>
      <c r="L9" s="4">
        <f t="shared" si="0"/>
        <v>0</v>
      </c>
      <c r="M9" s="5">
        <v>0.29166666666666669</v>
      </c>
      <c r="N9" s="6"/>
      <c r="O9" s="7">
        <v>5.2083333333333336E-2</v>
      </c>
      <c r="P9" s="33"/>
    </row>
    <row r="10" spans="1:16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33"/>
      <c r="L10" s="4">
        <f t="shared" si="0"/>
        <v>0</v>
      </c>
      <c r="M10" s="5">
        <v>0.29166666666666669</v>
      </c>
      <c r="N10" s="6"/>
      <c r="O10" s="7">
        <v>5.2083333333333336E-2</v>
      </c>
      <c r="P10" s="33"/>
    </row>
    <row r="11" spans="1:16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33"/>
      <c r="L11" s="4">
        <f t="shared" si="0"/>
        <v>0</v>
      </c>
      <c r="M11" s="5">
        <v>0.29166666666666669</v>
      </c>
      <c r="N11" s="6"/>
      <c r="O11" s="7">
        <v>5.2083333333333336E-2</v>
      </c>
      <c r="P11" s="33"/>
    </row>
    <row r="12" spans="1:16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33"/>
      <c r="L12" s="4">
        <f t="shared" si="0"/>
        <v>0</v>
      </c>
      <c r="M12" s="5">
        <v>0.29166666666666669</v>
      </c>
      <c r="N12" s="6"/>
      <c r="O12" s="7">
        <v>5.2083333333333336E-2</v>
      </c>
      <c r="P12" s="33"/>
    </row>
    <row r="13" spans="1:16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33"/>
      <c r="L13" s="4">
        <f t="shared" si="0"/>
        <v>0</v>
      </c>
      <c r="M13" s="5">
        <v>0.29166666666666669</v>
      </c>
      <c r="N13" s="6"/>
      <c r="O13" s="7">
        <v>5.2083333333333336E-2</v>
      </c>
      <c r="P13" s="33"/>
    </row>
    <row r="14" spans="1:16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33"/>
      <c r="L14" s="4">
        <f t="shared" si="0"/>
        <v>0</v>
      </c>
      <c r="M14" s="5">
        <v>0.29166666666666669</v>
      </c>
      <c r="N14" s="6"/>
      <c r="O14" s="7">
        <v>5.2083333333333336E-2</v>
      </c>
      <c r="P14" s="33"/>
    </row>
    <row r="15" spans="1:16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33"/>
      <c r="L15" s="4">
        <f t="shared" si="0"/>
        <v>0</v>
      </c>
      <c r="M15" s="5">
        <v>0.29166666666666669</v>
      </c>
      <c r="N15" s="6"/>
      <c r="O15" s="7">
        <v>5.2083333333333336E-2</v>
      </c>
      <c r="P15" s="33"/>
    </row>
    <row r="16" spans="1:16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33"/>
      <c r="L16" s="4">
        <f t="shared" si="0"/>
        <v>0</v>
      </c>
      <c r="M16" s="5">
        <v>0.29166666666666669</v>
      </c>
      <c r="N16" s="6"/>
      <c r="O16" s="7">
        <v>5.2083333333333336E-2</v>
      </c>
      <c r="P16" s="33"/>
    </row>
    <row r="17" spans="1:16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33"/>
      <c r="L17" s="4">
        <f t="shared" si="0"/>
        <v>0</v>
      </c>
      <c r="M17" s="5">
        <v>0.29166666666666669</v>
      </c>
      <c r="N17" s="6"/>
      <c r="O17" s="7">
        <v>5.2083333333333336E-2</v>
      </c>
      <c r="P17" s="33"/>
    </row>
    <row r="18" spans="1:16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33"/>
      <c r="L18" s="4">
        <f t="shared" si="0"/>
        <v>0</v>
      </c>
      <c r="M18" s="5">
        <v>0.29166666666666669</v>
      </c>
      <c r="N18" s="6"/>
      <c r="O18" s="7">
        <v>5.2083333333333336E-2</v>
      </c>
      <c r="P18" s="33"/>
    </row>
    <row r="19" spans="1:16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33"/>
      <c r="L19" s="4">
        <f t="shared" si="0"/>
        <v>0</v>
      </c>
      <c r="M19" s="5">
        <v>0.29166666666666669</v>
      </c>
      <c r="N19" s="6"/>
      <c r="O19" s="7">
        <v>5.2083333333333336E-2</v>
      </c>
      <c r="P19" s="33"/>
    </row>
    <row r="20" spans="1:16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33"/>
      <c r="L20" s="4">
        <f t="shared" si="0"/>
        <v>0</v>
      </c>
      <c r="M20" s="5">
        <v>0.29166666666666669</v>
      </c>
      <c r="N20" s="6"/>
      <c r="O20" s="7">
        <v>5.2083333333333336E-2</v>
      </c>
      <c r="P20" s="33"/>
    </row>
    <row r="21" spans="1:16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33"/>
      <c r="L21" s="4">
        <f t="shared" si="0"/>
        <v>0</v>
      </c>
      <c r="M21" s="5">
        <v>0.29166666666666669</v>
      </c>
      <c r="N21" s="6"/>
      <c r="O21" s="7">
        <v>5.2083333333333336E-2</v>
      </c>
      <c r="P21" s="33"/>
    </row>
    <row r="22" spans="1:16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33"/>
      <c r="L22" s="4">
        <f t="shared" si="0"/>
        <v>0</v>
      </c>
      <c r="M22" s="5">
        <v>0.29166666666666669</v>
      </c>
      <c r="N22" s="6"/>
      <c r="O22" s="7">
        <v>5.2083333333333336E-2</v>
      </c>
      <c r="P22" s="33"/>
    </row>
    <row r="23" spans="1:16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33"/>
      <c r="L23" s="4">
        <f t="shared" si="0"/>
        <v>0</v>
      </c>
      <c r="M23" s="5">
        <v>0.29166666666666669</v>
      </c>
      <c r="N23" s="6"/>
      <c r="O23" s="7">
        <v>5.2083333333333336E-2</v>
      </c>
      <c r="P23" s="33"/>
    </row>
    <row r="24" spans="1:16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33"/>
      <c r="L24" s="4">
        <f t="shared" si="0"/>
        <v>0</v>
      </c>
      <c r="M24" s="5">
        <v>0.29166666666666669</v>
      </c>
      <c r="N24" s="6"/>
      <c r="O24" s="7">
        <v>5.2083333333333336E-2</v>
      </c>
      <c r="P24" s="33"/>
    </row>
    <row r="25" spans="1:16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33"/>
      <c r="L25" s="4">
        <f t="shared" si="0"/>
        <v>0</v>
      </c>
      <c r="M25" s="5">
        <v>0.29166666666666669</v>
      </c>
      <c r="N25" s="6"/>
      <c r="O25" s="7">
        <v>5.2083333333333336E-2</v>
      </c>
      <c r="P25" s="33"/>
    </row>
    <row r="26" spans="1:16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34"/>
      <c r="L26" s="4">
        <f t="shared" si="0"/>
        <v>0</v>
      </c>
      <c r="M26" s="5">
        <v>0.29166666666666669</v>
      </c>
      <c r="N26" s="6"/>
      <c r="O26" s="7">
        <v>5.2083333333333336E-2</v>
      </c>
      <c r="P26" s="34"/>
    </row>
    <row r="27" spans="1:16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33"/>
      <c r="L27" s="4">
        <f t="shared" si="0"/>
        <v>0</v>
      </c>
      <c r="M27" s="5">
        <v>0.29166666666666669</v>
      </c>
      <c r="N27" s="6"/>
      <c r="O27" s="7">
        <v>5.2083333333333336E-2</v>
      </c>
      <c r="P27" s="33"/>
    </row>
    <row r="28" spans="1:16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33"/>
      <c r="L28" s="4">
        <f t="shared" si="0"/>
        <v>0</v>
      </c>
      <c r="M28" s="5">
        <v>0.29166666666666669</v>
      </c>
      <c r="N28" s="6"/>
      <c r="O28" s="7">
        <v>5.2083333333333336E-2</v>
      </c>
      <c r="P28" s="33"/>
    </row>
    <row r="29" spans="1:16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33"/>
      <c r="L29" s="4">
        <f t="shared" si="0"/>
        <v>0</v>
      </c>
      <c r="M29" s="5">
        <v>0.29166666666666669</v>
      </c>
      <c r="N29" s="6"/>
      <c r="O29" s="7">
        <v>5.2083333333333336E-2</v>
      </c>
      <c r="P29" s="33"/>
    </row>
    <row r="30" spans="1:16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33"/>
      <c r="L30" s="4">
        <f t="shared" si="0"/>
        <v>0</v>
      </c>
      <c r="M30" s="5">
        <v>0.29166666666666669</v>
      </c>
      <c r="N30" s="6"/>
      <c r="O30" s="7">
        <v>5.2083333333333336E-2</v>
      </c>
      <c r="P30" s="33"/>
    </row>
    <row r="31" spans="1:16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33"/>
      <c r="L31" s="4">
        <f t="shared" si="0"/>
        <v>0</v>
      </c>
      <c r="M31" s="5">
        <v>0.29166666666666669</v>
      </c>
      <c r="N31" s="6"/>
      <c r="O31" s="7">
        <v>5.2083333333333336E-2</v>
      </c>
      <c r="P31" s="33"/>
    </row>
    <row r="32" spans="1:16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33"/>
      <c r="L32" s="4">
        <f t="shared" si="0"/>
        <v>0</v>
      </c>
      <c r="M32" s="5">
        <v>0.29166666666666669</v>
      </c>
      <c r="N32" s="6"/>
      <c r="O32" s="7">
        <v>5.2083333333333336E-2</v>
      </c>
      <c r="P32" s="33"/>
    </row>
    <row r="33" spans="1:16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34"/>
      <c r="L33" s="4">
        <f t="shared" si="0"/>
        <v>0</v>
      </c>
      <c r="M33" s="5">
        <v>0.29166666666666669</v>
      </c>
      <c r="N33" s="6"/>
      <c r="O33" s="7">
        <v>5.2083333333333336E-2</v>
      </c>
      <c r="P33" s="34"/>
    </row>
    <row r="34" spans="1:16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33"/>
      <c r="L34" s="4">
        <f t="shared" si="0"/>
        <v>0</v>
      </c>
      <c r="M34" s="5">
        <v>0.29166666666666669</v>
      </c>
      <c r="N34" s="6"/>
      <c r="O34" s="7">
        <v>5.2083333333333336E-2</v>
      </c>
      <c r="P34" s="33"/>
    </row>
    <row r="35" spans="1:16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33"/>
      <c r="L35" s="4">
        <f t="shared" si="0"/>
        <v>0</v>
      </c>
      <c r="M35" s="5">
        <v>0.29166666666666669</v>
      </c>
      <c r="N35" s="6"/>
      <c r="O35" s="7">
        <v>5.2083333333333336E-2</v>
      </c>
      <c r="P35" s="33"/>
    </row>
    <row r="36" spans="1:16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33"/>
      <c r="L36" s="4">
        <f t="shared" si="0"/>
        <v>0</v>
      </c>
      <c r="M36" s="5">
        <v>0.29166666666666669</v>
      </c>
      <c r="N36" s="6"/>
      <c r="O36" s="7">
        <v>5.2083333333333336E-2</v>
      </c>
      <c r="P36" s="33"/>
    </row>
    <row r="37" spans="1:16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33"/>
      <c r="L37" s="4">
        <f t="shared" si="0"/>
        <v>0</v>
      </c>
      <c r="M37" s="5">
        <v>0.29166666666666669</v>
      </c>
      <c r="N37" s="6"/>
      <c r="O37" s="7">
        <v>5.2083333333333336E-2</v>
      </c>
      <c r="P37" s="33"/>
    </row>
    <row r="38" spans="1:16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33"/>
      <c r="L38" s="4">
        <f t="shared" si="0"/>
        <v>0</v>
      </c>
      <c r="M38" s="5">
        <v>0.29166666666666669</v>
      </c>
      <c r="N38" s="6"/>
      <c r="O38" s="7">
        <v>5.2083333333333336E-2</v>
      </c>
      <c r="P38" s="33"/>
    </row>
    <row r="39" spans="1:16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33"/>
      <c r="L39" s="4">
        <f t="shared" si="0"/>
        <v>0</v>
      </c>
      <c r="M39" s="5">
        <v>0.29166666666666669</v>
      </c>
      <c r="N39" s="6"/>
      <c r="O39" s="7">
        <v>5.2083333333333336E-2</v>
      </c>
      <c r="P39" s="33"/>
    </row>
    <row r="40" spans="1:16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33"/>
      <c r="L40" s="4">
        <f t="shared" si="0"/>
        <v>0</v>
      </c>
      <c r="M40" s="5">
        <v>0.29166666666666669</v>
      </c>
      <c r="N40" s="6"/>
      <c r="O40" s="7">
        <v>5.2083333333333336E-2</v>
      </c>
      <c r="P40" s="33"/>
    </row>
    <row r="41" spans="1:16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33"/>
      <c r="L41" s="4">
        <f t="shared" si="0"/>
        <v>0</v>
      </c>
      <c r="M41" s="5">
        <v>0.29166666666666669</v>
      </c>
      <c r="N41" s="6"/>
      <c r="O41" s="7">
        <v>5.2083333333333336E-2</v>
      </c>
      <c r="P41" s="33"/>
    </row>
    <row r="42" spans="1:16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33"/>
      <c r="L42" s="4">
        <f t="shared" si="0"/>
        <v>0</v>
      </c>
      <c r="M42" s="5">
        <v>0.29166666666666669</v>
      </c>
      <c r="N42" s="6"/>
      <c r="O42" s="7">
        <v>5.2083333333333336E-2</v>
      </c>
      <c r="P42" s="33"/>
    </row>
    <row r="43" spans="1:16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33"/>
      <c r="L43" s="4">
        <f t="shared" si="0"/>
        <v>0</v>
      </c>
      <c r="M43" s="5">
        <v>0.29166666666666669</v>
      </c>
      <c r="N43" s="6"/>
      <c r="O43" s="7">
        <v>5.2083333333333336E-2</v>
      </c>
      <c r="P43" s="33"/>
    </row>
    <row r="44" spans="1:16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33"/>
      <c r="L44" s="4">
        <f t="shared" si="0"/>
        <v>0</v>
      </c>
      <c r="M44" s="5">
        <v>0.29166666666666669</v>
      </c>
      <c r="N44" s="6"/>
      <c r="O44" s="7">
        <v>5.2083333333333336E-2</v>
      </c>
      <c r="P44" s="33"/>
    </row>
    <row r="45" spans="1:16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33"/>
      <c r="L45" s="4">
        <f t="shared" si="0"/>
        <v>0</v>
      </c>
      <c r="M45" s="5">
        <v>0.29166666666666669</v>
      </c>
      <c r="N45" s="6"/>
      <c r="O45" s="7">
        <v>5.2083333333333336E-2</v>
      </c>
      <c r="P45" s="33"/>
    </row>
    <row r="46" spans="1:16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34"/>
      <c r="L46" s="4">
        <f t="shared" si="0"/>
        <v>0</v>
      </c>
      <c r="M46" s="5">
        <v>0.29166666666666669</v>
      </c>
      <c r="N46" s="6"/>
      <c r="O46" s="7">
        <v>5.2083333333333336E-2</v>
      </c>
      <c r="P46" s="34"/>
    </row>
    <row r="47" spans="1:16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33"/>
      <c r="L47" s="4">
        <f t="shared" si="0"/>
        <v>0</v>
      </c>
      <c r="M47" s="5">
        <v>0.29166666666666669</v>
      </c>
      <c r="N47" s="7"/>
      <c r="O47" s="7">
        <v>5.2083333333333336E-2</v>
      </c>
      <c r="P47" s="33"/>
    </row>
    <row r="48" spans="1:16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34"/>
      <c r="L48" s="4">
        <f t="shared" si="0"/>
        <v>0</v>
      </c>
      <c r="M48" s="5">
        <v>0.29166666666666669</v>
      </c>
      <c r="N48" s="6"/>
      <c r="O48" s="7">
        <v>5.2083333333333336E-2</v>
      </c>
      <c r="P48" s="34"/>
    </row>
    <row r="49" spans="1:16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33"/>
      <c r="L49" s="4">
        <f t="shared" si="0"/>
        <v>0</v>
      </c>
      <c r="M49" s="5">
        <v>0.29166666666666669</v>
      </c>
      <c r="N49" s="6"/>
      <c r="O49" s="7">
        <v>5.2083333333333336E-2</v>
      </c>
      <c r="P49" s="33"/>
    </row>
    <row r="50" spans="1:16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2"/>
      <c r="L50" s="4">
        <f t="shared" si="0"/>
        <v>0</v>
      </c>
      <c r="M50" s="5">
        <v>0.29166666666666669</v>
      </c>
      <c r="N50" s="6"/>
      <c r="O50" s="7">
        <v>5.2083333333333336E-2</v>
      </c>
      <c r="P50" s="2"/>
    </row>
    <row r="51" spans="1:16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34"/>
      <c r="L51" s="4">
        <f t="shared" si="0"/>
        <v>0</v>
      </c>
      <c r="M51" s="5">
        <v>0.29166666666666669</v>
      </c>
      <c r="N51" s="6"/>
      <c r="O51" s="7">
        <v>5.2083333333333336E-2</v>
      </c>
      <c r="P51" s="34"/>
    </row>
    <row r="52" spans="1:16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33"/>
      <c r="L52" s="4">
        <f t="shared" si="0"/>
        <v>0</v>
      </c>
      <c r="M52" s="5">
        <v>0.29166666666666669</v>
      </c>
      <c r="N52" s="6"/>
      <c r="O52" s="7">
        <v>5.2083333333333336E-2</v>
      </c>
      <c r="P52" s="33"/>
    </row>
    <row r="53" spans="1:16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2"/>
      <c r="K53" s="13"/>
      <c r="L53" s="36"/>
      <c r="M53" s="37"/>
      <c r="N53" s="38"/>
      <c r="O53" s="39"/>
      <c r="P53" s="35"/>
    </row>
  </sheetData>
  <mergeCells count="1">
    <mergeCell ref="A2:P2"/>
  </mergeCells>
  <phoneticPr fontId="0" type="noConversion"/>
  <printOptions horizontalCentered="1" gridLines="1"/>
  <pageMargins left="0.25" right="0.25" top="0.75" bottom="0.75" header="0.3" footer="0.3"/>
  <pageSetup scale="60" fitToHeight="0" orientation="landscape" horizontalDpi="300" verticalDpi="4294967292" r:id="rId1"/>
  <headerFooter alignWithMargins="0">
    <oddHeader>&amp;L&amp;"Footlight MT Light,Bold Italic"&amp;12RIDE NAME:  Renegade 2010 - Rider's Sorted by Placing</oddHeader>
    <oddFooter>&amp;L&amp;"Footlight MT Light,Bold"&amp;8&amp;D&amp;R&amp;"Footlight MT Light,Bold"&amp;8Page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54" sqref="A54:XFD373"/>
    </sheetView>
  </sheetViews>
  <sheetFormatPr defaultColWidth="9.109375" defaultRowHeight="13.2" x14ac:dyDescent="0.25"/>
  <cols>
    <col min="1" max="1" width="7.6640625" style="18" customWidth="1"/>
    <col min="2" max="2" width="14" style="18" customWidth="1"/>
    <col min="3" max="4" width="12.6640625" style="18" customWidth="1"/>
    <col min="5" max="5" width="21.5546875" style="19" bestFit="1" customWidth="1"/>
    <col min="6" max="7" width="18.6640625" style="20" customWidth="1"/>
    <col min="8" max="8" width="22.109375" style="19" bestFit="1" customWidth="1"/>
    <col min="9" max="9" width="10.88671875" style="18" customWidth="1"/>
    <col min="10" max="10" width="10.88671875" style="17" customWidth="1"/>
    <col min="11" max="11" width="16" style="21" customWidth="1"/>
    <col min="12" max="12" width="11.88671875" style="21" bestFit="1" customWidth="1"/>
    <col min="13" max="15" width="12.88671875" style="21" bestFit="1" customWidth="1"/>
    <col min="16" max="16384" width="9.109375" style="17"/>
  </cols>
  <sheetData>
    <row r="1" spans="1:16" s="29" customFormat="1" ht="45" x14ac:dyDescent="0.25">
      <c r="A1" s="22" t="s">
        <v>0</v>
      </c>
      <c r="B1" s="23" t="s">
        <v>13</v>
      </c>
      <c r="C1" s="22" t="s">
        <v>6</v>
      </c>
      <c r="D1" s="22" t="s">
        <v>7</v>
      </c>
      <c r="E1" s="24" t="s">
        <v>12</v>
      </c>
      <c r="F1" s="25" t="s">
        <v>14</v>
      </c>
      <c r="G1" s="25" t="s">
        <v>5</v>
      </c>
      <c r="H1" s="25" t="s">
        <v>11</v>
      </c>
      <c r="I1" s="26" t="s">
        <v>15</v>
      </c>
      <c r="J1" s="22" t="s">
        <v>4</v>
      </c>
      <c r="K1" s="26" t="s">
        <v>8</v>
      </c>
      <c r="L1" s="27" t="s">
        <v>9</v>
      </c>
      <c r="M1" s="28" t="s">
        <v>1</v>
      </c>
      <c r="N1" s="28" t="s">
        <v>2</v>
      </c>
      <c r="O1" s="28" t="s">
        <v>3</v>
      </c>
      <c r="P1" s="28" t="s">
        <v>10</v>
      </c>
    </row>
    <row r="2" spans="1:16" s="32" customFormat="1" ht="34.200000000000003" x14ac:dyDescent="0.5">
      <c r="A2" s="42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8" customFormat="1" x14ac:dyDescent="0.25">
      <c r="A3" s="30">
        <v>1</v>
      </c>
      <c r="B3" s="3"/>
      <c r="C3" s="30"/>
      <c r="D3" s="30"/>
      <c r="E3" s="2"/>
      <c r="F3" s="30"/>
      <c r="G3" s="30"/>
      <c r="H3" s="2"/>
      <c r="I3" s="30"/>
      <c r="J3" s="30"/>
      <c r="K3" s="33"/>
      <c r="L3" s="4">
        <f t="shared" ref="L3:L52" si="0">IF(NOT(ISBLANK(N3)),N3-M3-O3, 0)</f>
        <v>0</v>
      </c>
      <c r="M3" s="5">
        <v>0.29166666666666669</v>
      </c>
      <c r="N3" s="6"/>
      <c r="O3" s="7">
        <v>5.2083333333333336E-2</v>
      </c>
      <c r="P3" s="33"/>
    </row>
    <row r="4" spans="1:16" s="8" customFormat="1" x14ac:dyDescent="0.25">
      <c r="A4" s="30">
        <v>2</v>
      </c>
      <c r="B4" s="3"/>
      <c r="C4" s="30"/>
      <c r="D4" s="30"/>
      <c r="E4" s="2"/>
      <c r="F4" s="30"/>
      <c r="G4" s="30"/>
      <c r="H4" s="2"/>
      <c r="I4" s="30"/>
      <c r="J4" s="30"/>
      <c r="K4" s="33"/>
      <c r="L4" s="4">
        <f t="shared" si="0"/>
        <v>0</v>
      </c>
      <c r="M4" s="5">
        <v>0.29166666666666669</v>
      </c>
      <c r="N4" s="6"/>
      <c r="O4" s="7">
        <v>5.2083333333333336E-2</v>
      </c>
      <c r="P4" s="33"/>
    </row>
    <row r="5" spans="1:16" s="8" customFormat="1" x14ac:dyDescent="0.25">
      <c r="A5" s="30">
        <v>3</v>
      </c>
      <c r="B5" s="3"/>
      <c r="C5" s="30"/>
      <c r="D5" s="30"/>
      <c r="E5" s="2"/>
      <c r="F5" s="30"/>
      <c r="G5" s="30"/>
      <c r="H5" s="2"/>
      <c r="I5" s="30"/>
      <c r="J5" s="30"/>
      <c r="K5" s="33"/>
      <c r="L5" s="4">
        <f t="shared" si="0"/>
        <v>0</v>
      </c>
      <c r="M5" s="5">
        <v>0.29166666666666669</v>
      </c>
      <c r="N5" s="6"/>
      <c r="O5" s="7">
        <v>5.2083333333333336E-2</v>
      </c>
      <c r="P5" s="33"/>
    </row>
    <row r="6" spans="1:16" s="8" customFormat="1" x14ac:dyDescent="0.25">
      <c r="A6" s="30">
        <v>4</v>
      </c>
      <c r="B6" s="3"/>
      <c r="C6" s="30"/>
      <c r="D6" s="30"/>
      <c r="E6" s="2"/>
      <c r="F6" s="30"/>
      <c r="G6" s="30"/>
      <c r="H6" s="2"/>
      <c r="I6" s="30"/>
      <c r="J6" s="30"/>
      <c r="K6" s="33"/>
      <c r="L6" s="4">
        <f t="shared" si="0"/>
        <v>0</v>
      </c>
      <c r="M6" s="5">
        <v>0.29166666666666669</v>
      </c>
      <c r="N6" s="6"/>
      <c r="O6" s="7">
        <v>5.2083333333333336E-2</v>
      </c>
      <c r="P6" s="33"/>
    </row>
    <row r="7" spans="1:16" s="8" customFormat="1" x14ac:dyDescent="0.25">
      <c r="A7" s="30">
        <v>5</v>
      </c>
      <c r="B7" s="3"/>
      <c r="C7" s="30"/>
      <c r="D7" s="30"/>
      <c r="E7" s="2"/>
      <c r="F7" s="30"/>
      <c r="G7" s="30"/>
      <c r="H7" s="2"/>
      <c r="I7" s="30"/>
      <c r="J7" s="30"/>
      <c r="K7" s="33"/>
      <c r="L7" s="4">
        <f t="shared" si="0"/>
        <v>0</v>
      </c>
      <c r="M7" s="5">
        <v>0.29166666666666669</v>
      </c>
      <c r="N7" s="6"/>
      <c r="O7" s="7">
        <v>5.2083333333333336E-2</v>
      </c>
      <c r="P7" s="33"/>
    </row>
    <row r="8" spans="1:16" s="8" customFormat="1" x14ac:dyDescent="0.25">
      <c r="A8" s="30">
        <v>6</v>
      </c>
      <c r="B8" s="3"/>
      <c r="C8" s="30"/>
      <c r="D8" s="30"/>
      <c r="E8" s="2"/>
      <c r="F8" s="30"/>
      <c r="G8" s="30"/>
      <c r="H8" s="2"/>
      <c r="I8" s="30"/>
      <c r="J8" s="30"/>
      <c r="K8" s="33"/>
      <c r="L8" s="4">
        <f t="shared" si="0"/>
        <v>0</v>
      </c>
      <c r="M8" s="5">
        <v>0.29166666666666669</v>
      </c>
      <c r="N8" s="6"/>
      <c r="O8" s="7">
        <v>5.2083333333333336E-2</v>
      </c>
      <c r="P8" s="33"/>
    </row>
    <row r="9" spans="1:16" s="8" customFormat="1" x14ac:dyDescent="0.25">
      <c r="A9" s="30">
        <v>7</v>
      </c>
      <c r="B9" s="3"/>
      <c r="C9" s="30"/>
      <c r="D9" s="30"/>
      <c r="E9" s="2"/>
      <c r="F9" s="30"/>
      <c r="G9" s="30"/>
      <c r="H9" s="2"/>
      <c r="I9" s="30"/>
      <c r="J9" s="30"/>
      <c r="K9" s="33"/>
      <c r="L9" s="4">
        <f t="shared" si="0"/>
        <v>0</v>
      </c>
      <c r="M9" s="5">
        <v>0.29166666666666669</v>
      </c>
      <c r="N9" s="6"/>
      <c r="O9" s="7">
        <v>5.2083333333333336E-2</v>
      </c>
      <c r="P9" s="33"/>
    </row>
    <row r="10" spans="1:16" s="8" customFormat="1" x14ac:dyDescent="0.25">
      <c r="A10" s="30">
        <v>8</v>
      </c>
      <c r="B10" s="3"/>
      <c r="C10" s="30"/>
      <c r="D10" s="30"/>
      <c r="E10" s="2"/>
      <c r="F10" s="30"/>
      <c r="G10" s="30"/>
      <c r="H10" s="2"/>
      <c r="I10" s="30"/>
      <c r="J10" s="30"/>
      <c r="K10" s="33"/>
      <c r="L10" s="4">
        <f t="shared" si="0"/>
        <v>0</v>
      </c>
      <c r="M10" s="5">
        <v>0.29166666666666669</v>
      </c>
      <c r="N10" s="6"/>
      <c r="O10" s="7">
        <v>5.2083333333333336E-2</v>
      </c>
      <c r="P10" s="33"/>
    </row>
    <row r="11" spans="1:16" s="8" customFormat="1" x14ac:dyDescent="0.25">
      <c r="A11" s="30">
        <v>9</v>
      </c>
      <c r="B11" s="3"/>
      <c r="C11" s="30"/>
      <c r="D11" s="30"/>
      <c r="E11" s="2"/>
      <c r="F11" s="30"/>
      <c r="G11" s="30"/>
      <c r="H11" s="2"/>
      <c r="I11" s="30"/>
      <c r="J11" s="30"/>
      <c r="K11" s="33"/>
      <c r="L11" s="4">
        <f t="shared" si="0"/>
        <v>0</v>
      </c>
      <c r="M11" s="5">
        <v>0.29166666666666669</v>
      </c>
      <c r="N11" s="6"/>
      <c r="O11" s="7">
        <v>5.2083333333333336E-2</v>
      </c>
      <c r="P11" s="33"/>
    </row>
    <row r="12" spans="1:16" s="8" customFormat="1" x14ac:dyDescent="0.25">
      <c r="A12" s="30">
        <v>10</v>
      </c>
      <c r="B12" s="3"/>
      <c r="C12" s="30"/>
      <c r="D12" s="30"/>
      <c r="E12" s="2"/>
      <c r="F12" s="30"/>
      <c r="G12" s="30"/>
      <c r="H12" s="2"/>
      <c r="I12" s="30"/>
      <c r="J12" s="30"/>
      <c r="K12" s="33"/>
      <c r="L12" s="4">
        <f t="shared" si="0"/>
        <v>0</v>
      </c>
      <c r="M12" s="5">
        <v>0.29166666666666669</v>
      </c>
      <c r="N12" s="6"/>
      <c r="O12" s="7">
        <v>5.2083333333333336E-2</v>
      </c>
      <c r="P12" s="33"/>
    </row>
    <row r="13" spans="1:16" s="8" customFormat="1" x14ac:dyDescent="0.25">
      <c r="A13" s="30">
        <v>11</v>
      </c>
      <c r="B13" s="3"/>
      <c r="C13" s="30"/>
      <c r="D13" s="30"/>
      <c r="E13" s="2"/>
      <c r="F13" s="30"/>
      <c r="G13" s="30"/>
      <c r="H13" s="2"/>
      <c r="I13" s="30"/>
      <c r="J13" s="30"/>
      <c r="K13" s="33"/>
      <c r="L13" s="4">
        <f t="shared" si="0"/>
        <v>0</v>
      </c>
      <c r="M13" s="5">
        <v>0.29166666666666669</v>
      </c>
      <c r="N13" s="6"/>
      <c r="O13" s="7">
        <v>5.2083333333333336E-2</v>
      </c>
      <c r="P13" s="33"/>
    </row>
    <row r="14" spans="1:16" s="8" customFormat="1" x14ac:dyDescent="0.25">
      <c r="A14" s="30">
        <v>12</v>
      </c>
      <c r="B14" s="3"/>
      <c r="C14" s="30"/>
      <c r="D14" s="30"/>
      <c r="E14" s="2"/>
      <c r="F14" s="30"/>
      <c r="G14" s="30"/>
      <c r="H14" s="2"/>
      <c r="I14" s="30"/>
      <c r="J14" s="30"/>
      <c r="K14" s="33"/>
      <c r="L14" s="4">
        <f t="shared" si="0"/>
        <v>0</v>
      </c>
      <c r="M14" s="5">
        <v>0.29166666666666669</v>
      </c>
      <c r="N14" s="6"/>
      <c r="O14" s="7">
        <v>5.2083333333333336E-2</v>
      </c>
      <c r="P14" s="33"/>
    </row>
    <row r="15" spans="1:16" s="8" customFormat="1" x14ac:dyDescent="0.25">
      <c r="A15" s="30">
        <v>13</v>
      </c>
      <c r="B15" s="3"/>
      <c r="C15" s="30"/>
      <c r="D15" s="30"/>
      <c r="E15" s="2"/>
      <c r="F15" s="30"/>
      <c r="G15" s="30"/>
      <c r="H15" s="2"/>
      <c r="I15" s="30"/>
      <c r="J15" s="30"/>
      <c r="K15" s="33"/>
      <c r="L15" s="4">
        <f t="shared" si="0"/>
        <v>0</v>
      </c>
      <c r="M15" s="5">
        <v>0.29166666666666669</v>
      </c>
      <c r="N15" s="6"/>
      <c r="O15" s="7">
        <v>5.2083333333333336E-2</v>
      </c>
      <c r="P15" s="33"/>
    </row>
    <row r="16" spans="1:16" s="8" customFormat="1" x14ac:dyDescent="0.25">
      <c r="A16" s="30">
        <v>14</v>
      </c>
      <c r="B16" s="3"/>
      <c r="C16" s="30"/>
      <c r="D16" s="30"/>
      <c r="E16" s="2"/>
      <c r="F16" s="30"/>
      <c r="G16" s="30"/>
      <c r="H16" s="2"/>
      <c r="I16" s="30"/>
      <c r="J16" s="30"/>
      <c r="K16" s="33"/>
      <c r="L16" s="4">
        <f t="shared" si="0"/>
        <v>0</v>
      </c>
      <c r="M16" s="5">
        <v>0.29166666666666669</v>
      </c>
      <c r="N16" s="6"/>
      <c r="O16" s="7">
        <v>5.2083333333333336E-2</v>
      </c>
      <c r="P16" s="33"/>
    </row>
    <row r="17" spans="1:16" s="8" customFormat="1" x14ac:dyDescent="0.25">
      <c r="A17" s="30">
        <v>15</v>
      </c>
      <c r="B17" s="3"/>
      <c r="C17" s="30"/>
      <c r="D17" s="30"/>
      <c r="E17" s="2"/>
      <c r="F17" s="30"/>
      <c r="G17" s="30"/>
      <c r="H17" s="2"/>
      <c r="I17" s="30"/>
      <c r="J17" s="30"/>
      <c r="K17" s="33"/>
      <c r="L17" s="4">
        <f t="shared" si="0"/>
        <v>0</v>
      </c>
      <c r="M17" s="5">
        <v>0.29166666666666669</v>
      </c>
      <c r="N17" s="6"/>
      <c r="O17" s="7">
        <v>5.2083333333333336E-2</v>
      </c>
      <c r="P17" s="33"/>
    </row>
    <row r="18" spans="1:16" s="8" customFormat="1" x14ac:dyDescent="0.25">
      <c r="A18" s="30">
        <v>16</v>
      </c>
      <c r="B18" s="3"/>
      <c r="C18" s="30"/>
      <c r="D18" s="30"/>
      <c r="E18" s="2"/>
      <c r="F18" s="30"/>
      <c r="G18" s="30"/>
      <c r="H18" s="2"/>
      <c r="I18" s="30"/>
      <c r="J18" s="30"/>
      <c r="K18" s="33"/>
      <c r="L18" s="4">
        <f t="shared" si="0"/>
        <v>0</v>
      </c>
      <c r="M18" s="5">
        <v>0.29166666666666669</v>
      </c>
      <c r="N18" s="6"/>
      <c r="O18" s="7">
        <v>5.2083333333333336E-2</v>
      </c>
      <c r="P18" s="33"/>
    </row>
    <row r="19" spans="1:16" s="8" customFormat="1" x14ac:dyDescent="0.25">
      <c r="A19" s="30">
        <v>17</v>
      </c>
      <c r="B19" s="3"/>
      <c r="C19" s="30"/>
      <c r="D19" s="30"/>
      <c r="E19" s="2"/>
      <c r="F19" s="30"/>
      <c r="G19" s="30"/>
      <c r="H19" s="2"/>
      <c r="I19" s="30"/>
      <c r="J19" s="30"/>
      <c r="K19" s="33"/>
      <c r="L19" s="4">
        <f t="shared" si="0"/>
        <v>0</v>
      </c>
      <c r="M19" s="5">
        <v>0.29166666666666669</v>
      </c>
      <c r="N19" s="6"/>
      <c r="O19" s="7">
        <v>5.2083333333333336E-2</v>
      </c>
      <c r="P19" s="33"/>
    </row>
    <row r="20" spans="1:16" s="8" customFormat="1" x14ac:dyDescent="0.25">
      <c r="A20" s="30">
        <v>18</v>
      </c>
      <c r="B20" s="3"/>
      <c r="C20" s="30"/>
      <c r="D20" s="30"/>
      <c r="E20" s="2"/>
      <c r="F20" s="30"/>
      <c r="G20" s="30"/>
      <c r="H20" s="2"/>
      <c r="I20" s="30"/>
      <c r="J20" s="30"/>
      <c r="K20" s="33"/>
      <c r="L20" s="4">
        <f t="shared" si="0"/>
        <v>0</v>
      </c>
      <c r="M20" s="5">
        <v>0.29166666666666669</v>
      </c>
      <c r="N20" s="6"/>
      <c r="O20" s="7">
        <v>5.2083333333333336E-2</v>
      </c>
      <c r="P20" s="33"/>
    </row>
    <row r="21" spans="1:16" s="8" customFormat="1" x14ac:dyDescent="0.25">
      <c r="A21" s="30">
        <v>19</v>
      </c>
      <c r="B21" s="3"/>
      <c r="C21" s="30"/>
      <c r="D21" s="30"/>
      <c r="E21" s="2"/>
      <c r="F21" s="30"/>
      <c r="G21" s="30"/>
      <c r="H21" s="2"/>
      <c r="I21" s="30"/>
      <c r="J21" s="30"/>
      <c r="K21" s="33"/>
      <c r="L21" s="4">
        <f t="shared" si="0"/>
        <v>0</v>
      </c>
      <c r="M21" s="5">
        <v>0.29166666666666669</v>
      </c>
      <c r="N21" s="6"/>
      <c r="O21" s="7">
        <v>5.2083333333333336E-2</v>
      </c>
      <c r="P21" s="33"/>
    </row>
    <row r="22" spans="1:16" s="8" customFormat="1" x14ac:dyDescent="0.25">
      <c r="A22" s="30">
        <v>20</v>
      </c>
      <c r="B22" s="3"/>
      <c r="C22" s="30"/>
      <c r="D22" s="30"/>
      <c r="E22" s="2"/>
      <c r="F22" s="30"/>
      <c r="G22" s="30"/>
      <c r="H22" s="2"/>
      <c r="I22" s="30"/>
      <c r="J22" s="30"/>
      <c r="K22" s="33"/>
      <c r="L22" s="4">
        <f t="shared" si="0"/>
        <v>0</v>
      </c>
      <c r="M22" s="5">
        <v>0.29166666666666669</v>
      </c>
      <c r="N22" s="6"/>
      <c r="O22" s="7">
        <v>5.2083333333333336E-2</v>
      </c>
      <c r="P22" s="33"/>
    </row>
    <row r="23" spans="1:16" s="8" customFormat="1" x14ac:dyDescent="0.25">
      <c r="A23" s="30">
        <v>21</v>
      </c>
      <c r="B23" s="3"/>
      <c r="C23" s="30"/>
      <c r="D23" s="30"/>
      <c r="E23" s="2"/>
      <c r="F23" s="30"/>
      <c r="G23" s="30"/>
      <c r="H23" s="2"/>
      <c r="I23" s="30"/>
      <c r="J23" s="30"/>
      <c r="K23" s="33"/>
      <c r="L23" s="4">
        <f t="shared" si="0"/>
        <v>0</v>
      </c>
      <c r="M23" s="5">
        <v>0.29166666666666669</v>
      </c>
      <c r="N23" s="6"/>
      <c r="O23" s="7">
        <v>5.2083333333333336E-2</v>
      </c>
      <c r="P23" s="33"/>
    </row>
    <row r="24" spans="1:16" s="8" customFormat="1" x14ac:dyDescent="0.25">
      <c r="A24" s="30">
        <v>22</v>
      </c>
      <c r="B24" s="3"/>
      <c r="C24" s="30"/>
      <c r="D24" s="30"/>
      <c r="E24" s="2"/>
      <c r="F24" s="30"/>
      <c r="G24" s="30"/>
      <c r="H24" s="2"/>
      <c r="I24" s="30"/>
      <c r="J24" s="30"/>
      <c r="K24" s="33"/>
      <c r="L24" s="4">
        <f t="shared" si="0"/>
        <v>0</v>
      </c>
      <c r="M24" s="5">
        <v>0.29166666666666669</v>
      </c>
      <c r="N24" s="6"/>
      <c r="O24" s="7">
        <v>5.2083333333333336E-2</v>
      </c>
      <c r="P24" s="33"/>
    </row>
    <row r="25" spans="1:16" s="8" customFormat="1" x14ac:dyDescent="0.25">
      <c r="A25" s="30">
        <v>23</v>
      </c>
      <c r="B25" s="3"/>
      <c r="C25" s="30"/>
      <c r="D25" s="30"/>
      <c r="E25" s="2"/>
      <c r="F25" s="30"/>
      <c r="G25" s="30"/>
      <c r="H25" s="2"/>
      <c r="I25" s="30"/>
      <c r="J25" s="30"/>
      <c r="K25" s="33"/>
      <c r="L25" s="4">
        <f t="shared" si="0"/>
        <v>0</v>
      </c>
      <c r="M25" s="5">
        <v>0.29166666666666669</v>
      </c>
      <c r="N25" s="6"/>
      <c r="O25" s="7">
        <v>5.2083333333333336E-2</v>
      </c>
      <c r="P25" s="33"/>
    </row>
    <row r="26" spans="1:16" s="1" customFormat="1" x14ac:dyDescent="0.25">
      <c r="A26" s="30">
        <v>24</v>
      </c>
      <c r="B26" s="3"/>
      <c r="C26" s="30"/>
      <c r="D26" s="30"/>
      <c r="E26" s="2"/>
      <c r="F26" s="30"/>
      <c r="G26" s="30"/>
      <c r="H26" s="2"/>
      <c r="I26" s="30"/>
      <c r="J26" s="30"/>
      <c r="K26" s="34"/>
      <c r="L26" s="4">
        <f t="shared" si="0"/>
        <v>0</v>
      </c>
      <c r="M26" s="5">
        <v>0.29166666666666669</v>
      </c>
      <c r="N26" s="6"/>
      <c r="O26" s="7">
        <v>5.2083333333333336E-2</v>
      </c>
      <c r="P26" s="34"/>
    </row>
    <row r="27" spans="1:16" s="8" customFormat="1" x14ac:dyDescent="0.25">
      <c r="A27" s="30">
        <v>25</v>
      </c>
      <c r="B27" s="3"/>
      <c r="C27" s="30"/>
      <c r="D27" s="30"/>
      <c r="E27" s="2"/>
      <c r="F27" s="30"/>
      <c r="G27" s="30"/>
      <c r="H27" s="2"/>
      <c r="I27" s="30"/>
      <c r="J27" s="30"/>
      <c r="K27" s="33"/>
      <c r="L27" s="4">
        <f t="shared" si="0"/>
        <v>0</v>
      </c>
      <c r="M27" s="5">
        <v>0.29166666666666669</v>
      </c>
      <c r="N27" s="6"/>
      <c r="O27" s="7">
        <v>5.2083333333333336E-2</v>
      </c>
      <c r="P27" s="33"/>
    </row>
    <row r="28" spans="1:16" s="8" customFormat="1" x14ac:dyDescent="0.25">
      <c r="A28" s="30">
        <v>26</v>
      </c>
      <c r="B28" s="3"/>
      <c r="C28" s="30"/>
      <c r="D28" s="30"/>
      <c r="E28" s="2"/>
      <c r="F28" s="30"/>
      <c r="G28" s="30"/>
      <c r="H28" s="2"/>
      <c r="I28" s="30"/>
      <c r="J28" s="30"/>
      <c r="K28" s="33"/>
      <c r="L28" s="4">
        <f t="shared" si="0"/>
        <v>0</v>
      </c>
      <c r="M28" s="5">
        <v>0.29166666666666669</v>
      </c>
      <c r="N28" s="6"/>
      <c r="O28" s="7">
        <v>5.2083333333333336E-2</v>
      </c>
      <c r="P28" s="33"/>
    </row>
    <row r="29" spans="1:16" s="8" customFormat="1" x14ac:dyDescent="0.25">
      <c r="A29" s="30">
        <v>27</v>
      </c>
      <c r="B29" s="3"/>
      <c r="C29" s="30"/>
      <c r="D29" s="30"/>
      <c r="E29" s="2"/>
      <c r="F29" s="30"/>
      <c r="G29" s="30"/>
      <c r="H29" s="2"/>
      <c r="I29" s="30"/>
      <c r="J29" s="30"/>
      <c r="K29" s="33"/>
      <c r="L29" s="4">
        <f t="shared" si="0"/>
        <v>0</v>
      </c>
      <c r="M29" s="5">
        <v>0.29166666666666669</v>
      </c>
      <c r="N29" s="6"/>
      <c r="O29" s="7">
        <v>5.2083333333333336E-2</v>
      </c>
      <c r="P29" s="33"/>
    </row>
    <row r="30" spans="1:16" s="8" customFormat="1" x14ac:dyDescent="0.25">
      <c r="A30" s="30">
        <v>28</v>
      </c>
      <c r="B30" s="3"/>
      <c r="C30" s="30"/>
      <c r="D30" s="30"/>
      <c r="E30" s="2"/>
      <c r="F30" s="30"/>
      <c r="G30" s="30"/>
      <c r="H30" s="2"/>
      <c r="I30" s="30"/>
      <c r="J30" s="30"/>
      <c r="K30" s="33"/>
      <c r="L30" s="4">
        <f t="shared" si="0"/>
        <v>0</v>
      </c>
      <c r="M30" s="5">
        <v>0.29166666666666669</v>
      </c>
      <c r="N30" s="6"/>
      <c r="O30" s="7">
        <v>5.2083333333333336E-2</v>
      </c>
      <c r="P30" s="33"/>
    </row>
    <row r="31" spans="1:16" s="8" customFormat="1" x14ac:dyDescent="0.25">
      <c r="A31" s="30">
        <v>29</v>
      </c>
      <c r="B31" s="3"/>
      <c r="C31" s="30"/>
      <c r="D31" s="30"/>
      <c r="E31" s="2"/>
      <c r="F31" s="30"/>
      <c r="G31" s="30"/>
      <c r="H31" s="2"/>
      <c r="I31" s="30"/>
      <c r="J31" s="30"/>
      <c r="K31" s="33"/>
      <c r="L31" s="4">
        <f t="shared" si="0"/>
        <v>0</v>
      </c>
      <c r="M31" s="5">
        <v>0.29166666666666669</v>
      </c>
      <c r="N31" s="6"/>
      <c r="O31" s="7">
        <v>5.2083333333333336E-2</v>
      </c>
      <c r="P31" s="33"/>
    </row>
    <row r="32" spans="1:16" s="8" customFormat="1" x14ac:dyDescent="0.25">
      <c r="A32" s="30">
        <v>30</v>
      </c>
      <c r="B32" s="3"/>
      <c r="C32" s="30"/>
      <c r="D32" s="30"/>
      <c r="E32" s="2"/>
      <c r="F32" s="30"/>
      <c r="G32" s="30"/>
      <c r="H32" s="2"/>
      <c r="I32" s="30"/>
      <c r="J32" s="30"/>
      <c r="K32" s="33"/>
      <c r="L32" s="4">
        <f t="shared" si="0"/>
        <v>0</v>
      </c>
      <c r="M32" s="5">
        <v>0.29166666666666669</v>
      </c>
      <c r="N32" s="6"/>
      <c r="O32" s="7">
        <v>5.2083333333333336E-2</v>
      </c>
      <c r="P32" s="33"/>
    </row>
    <row r="33" spans="1:16" s="1" customFormat="1" x14ac:dyDescent="0.25">
      <c r="A33" s="30">
        <v>31</v>
      </c>
      <c r="B33" s="3"/>
      <c r="C33" s="30"/>
      <c r="D33" s="30"/>
      <c r="E33" s="2"/>
      <c r="F33" s="30"/>
      <c r="G33" s="30"/>
      <c r="H33" s="2"/>
      <c r="I33" s="30"/>
      <c r="J33" s="30"/>
      <c r="K33" s="34"/>
      <c r="L33" s="4">
        <f t="shared" si="0"/>
        <v>0</v>
      </c>
      <c r="M33" s="5">
        <v>0.29166666666666669</v>
      </c>
      <c r="N33" s="6"/>
      <c r="O33" s="7">
        <v>5.2083333333333336E-2</v>
      </c>
      <c r="P33" s="34"/>
    </row>
    <row r="34" spans="1:16" s="8" customFormat="1" x14ac:dyDescent="0.25">
      <c r="A34" s="30">
        <v>32</v>
      </c>
      <c r="B34" s="3"/>
      <c r="C34" s="30"/>
      <c r="D34" s="30"/>
      <c r="E34" s="2"/>
      <c r="F34" s="30"/>
      <c r="G34" s="30"/>
      <c r="H34" s="2"/>
      <c r="I34" s="30"/>
      <c r="J34" s="30"/>
      <c r="K34" s="33"/>
      <c r="L34" s="4">
        <f t="shared" si="0"/>
        <v>0</v>
      </c>
      <c r="M34" s="5">
        <v>0.29166666666666669</v>
      </c>
      <c r="N34" s="6"/>
      <c r="O34" s="7">
        <v>5.2083333333333336E-2</v>
      </c>
      <c r="P34" s="33"/>
    </row>
    <row r="35" spans="1:16" s="8" customFormat="1" x14ac:dyDescent="0.25">
      <c r="A35" s="30">
        <v>33</v>
      </c>
      <c r="B35" s="3"/>
      <c r="C35" s="30"/>
      <c r="D35" s="30"/>
      <c r="E35" s="2"/>
      <c r="F35" s="30"/>
      <c r="G35" s="30"/>
      <c r="H35" s="2"/>
      <c r="I35" s="30"/>
      <c r="J35" s="30"/>
      <c r="K35" s="33"/>
      <c r="L35" s="4">
        <f t="shared" si="0"/>
        <v>0</v>
      </c>
      <c r="M35" s="5">
        <v>0.29166666666666669</v>
      </c>
      <c r="N35" s="6"/>
      <c r="O35" s="7">
        <v>5.2083333333333336E-2</v>
      </c>
      <c r="P35" s="33"/>
    </row>
    <row r="36" spans="1:16" s="8" customFormat="1" x14ac:dyDescent="0.25">
      <c r="A36" s="30">
        <v>34</v>
      </c>
      <c r="B36" s="3"/>
      <c r="C36" s="30"/>
      <c r="D36" s="30"/>
      <c r="E36" s="2"/>
      <c r="F36" s="30"/>
      <c r="G36" s="30"/>
      <c r="H36" s="2"/>
      <c r="I36" s="30"/>
      <c r="J36" s="30"/>
      <c r="K36" s="33"/>
      <c r="L36" s="4">
        <f t="shared" si="0"/>
        <v>0</v>
      </c>
      <c r="M36" s="5">
        <v>0.29166666666666669</v>
      </c>
      <c r="N36" s="6"/>
      <c r="O36" s="7">
        <v>5.2083333333333336E-2</v>
      </c>
      <c r="P36" s="33"/>
    </row>
    <row r="37" spans="1:16" s="8" customFormat="1" x14ac:dyDescent="0.25">
      <c r="A37" s="30">
        <v>35</v>
      </c>
      <c r="B37" s="3"/>
      <c r="C37" s="30"/>
      <c r="D37" s="30"/>
      <c r="E37" s="2"/>
      <c r="F37" s="30"/>
      <c r="G37" s="30"/>
      <c r="H37" s="2"/>
      <c r="I37" s="30"/>
      <c r="J37" s="30"/>
      <c r="K37" s="33"/>
      <c r="L37" s="4">
        <f t="shared" si="0"/>
        <v>0</v>
      </c>
      <c r="M37" s="5">
        <v>0.29166666666666669</v>
      </c>
      <c r="N37" s="6"/>
      <c r="O37" s="7">
        <v>5.2083333333333336E-2</v>
      </c>
      <c r="P37" s="33"/>
    </row>
    <row r="38" spans="1:16" s="8" customFormat="1" x14ac:dyDescent="0.25">
      <c r="A38" s="30">
        <v>36</v>
      </c>
      <c r="B38" s="3"/>
      <c r="C38" s="30"/>
      <c r="D38" s="30"/>
      <c r="E38" s="2"/>
      <c r="F38" s="30"/>
      <c r="G38" s="30"/>
      <c r="H38" s="2"/>
      <c r="I38" s="30"/>
      <c r="J38" s="30"/>
      <c r="K38" s="33"/>
      <c r="L38" s="4">
        <f t="shared" si="0"/>
        <v>0</v>
      </c>
      <c r="M38" s="5">
        <v>0.29166666666666669</v>
      </c>
      <c r="N38" s="6"/>
      <c r="O38" s="7">
        <v>5.2083333333333336E-2</v>
      </c>
      <c r="P38" s="33"/>
    </row>
    <row r="39" spans="1:16" s="8" customFormat="1" x14ac:dyDescent="0.25">
      <c r="A39" s="30">
        <v>37</v>
      </c>
      <c r="B39" s="3"/>
      <c r="C39" s="30"/>
      <c r="D39" s="30"/>
      <c r="E39" s="2"/>
      <c r="F39" s="30"/>
      <c r="G39" s="30"/>
      <c r="H39" s="2"/>
      <c r="I39" s="30"/>
      <c r="J39" s="30"/>
      <c r="K39" s="33"/>
      <c r="L39" s="4">
        <f t="shared" si="0"/>
        <v>0</v>
      </c>
      <c r="M39" s="5">
        <v>0.29166666666666669</v>
      </c>
      <c r="N39" s="6"/>
      <c r="O39" s="7">
        <v>5.2083333333333336E-2</v>
      </c>
      <c r="P39" s="33"/>
    </row>
    <row r="40" spans="1:16" s="8" customFormat="1" x14ac:dyDescent="0.25">
      <c r="A40" s="30">
        <v>38</v>
      </c>
      <c r="B40" s="3"/>
      <c r="C40" s="30"/>
      <c r="D40" s="30"/>
      <c r="E40" s="2"/>
      <c r="F40" s="30"/>
      <c r="G40" s="30"/>
      <c r="H40" s="2"/>
      <c r="I40" s="30"/>
      <c r="J40" s="30"/>
      <c r="K40" s="33"/>
      <c r="L40" s="4">
        <f t="shared" si="0"/>
        <v>0</v>
      </c>
      <c r="M40" s="5">
        <v>0.29166666666666669</v>
      </c>
      <c r="N40" s="6"/>
      <c r="O40" s="7">
        <v>5.2083333333333336E-2</v>
      </c>
      <c r="P40" s="33"/>
    </row>
    <row r="41" spans="1:16" s="8" customFormat="1" x14ac:dyDescent="0.25">
      <c r="A41" s="30">
        <v>39</v>
      </c>
      <c r="B41" s="3"/>
      <c r="C41" s="30"/>
      <c r="D41" s="30"/>
      <c r="E41" s="2"/>
      <c r="F41" s="30"/>
      <c r="G41" s="30"/>
      <c r="H41" s="2"/>
      <c r="I41" s="30"/>
      <c r="J41" s="30"/>
      <c r="K41" s="33"/>
      <c r="L41" s="4">
        <f t="shared" si="0"/>
        <v>0</v>
      </c>
      <c r="M41" s="5">
        <v>0.29166666666666669</v>
      </c>
      <c r="N41" s="6"/>
      <c r="O41" s="7">
        <v>5.2083333333333336E-2</v>
      </c>
      <c r="P41" s="33"/>
    </row>
    <row r="42" spans="1:16" s="8" customFormat="1" x14ac:dyDescent="0.25">
      <c r="A42" s="30">
        <v>40</v>
      </c>
      <c r="B42" s="3"/>
      <c r="C42" s="30"/>
      <c r="D42" s="30"/>
      <c r="E42" s="2"/>
      <c r="F42" s="30"/>
      <c r="G42" s="30"/>
      <c r="H42" s="2"/>
      <c r="I42" s="30"/>
      <c r="J42" s="30"/>
      <c r="K42" s="33"/>
      <c r="L42" s="4">
        <f t="shared" si="0"/>
        <v>0</v>
      </c>
      <c r="M42" s="5">
        <v>0.29166666666666669</v>
      </c>
      <c r="N42" s="6"/>
      <c r="O42" s="7">
        <v>5.2083333333333336E-2</v>
      </c>
      <c r="P42" s="33"/>
    </row>
    <row r="43" spans="1:16" s="8" customFormat="1" x14ac:dyDescent="0.25">
      <c r="A43" s="30">
        <v>41</v>
      </c>
      <c r="B43" s="3"/>
      <c r="C43" s="30"/>
      <c r="D43" s="30"/>
      <c r="E43" s="2"/>
      <c r="F43" s="30"/>
      <c r="G43" s="30"/>
      <c r="H43" s="2"/>
      <c r="I43" s="30"/>
      <c r="J43" s="30"/>
      <c r="K43" s="33"/>
      <c r="L43" s="4">
        <f t="shared" si="0"/>
        <v>0</v>
      </c>
      <c r="M43" s="5">
        <v>0.29166666666666669</v>
      </c>
      <c r="N43" s="6"/>
      <c r="O43" s="7">
        <v>5.2083333333333336E-2</v>
      </c>
      <c r="P43" s="33"/>
    </row>
    <row r="44" spans="1:16" s="8" customFormat="1" x14ac:dyDescent="0.25">
      <c r="A44" s="30">
        <v>42</v>
      </c>
      <c r="B44" s="3"/>
      <c r="C44" s="30"/>
      <c r="D44" s="30"/>
      <c r="E44" s="2"/>
      <c r="F44" s="30"/>
      <c r="G44" s="30"/>
      <c r="H44" s="2"/>
      <c r="I44" s="30"/>
      <c r="J44" s="30"/>
      <c r="K44" s="33"/>
      <c r="L44" s="4">
        <f t="shared" si="0"/>
        <v>0</v>
      </c>
      <c r="M44" s="5">
        <v>0.29166666666666669</v>
      </c>
      <c r="N44" s="6"/>
      <c r="O44" s="7">
        <v>5.2083333333333336E-2</v>
      </c>
      <c r="P44" s="33"/>
    </row>
    <row r="45" spans="1:16" s="8" customFormat="1" x14ac:dyDescent="0.25">
      <c r="A45" s="30">
        <v>43</v>
      </c>
      <c r="B45" s="3"/>
      <c r="C45" s="30"/>
      <c r="D45" s="30"/>
      <c r="E45" s="2"/>
      <c r="F45" s="30"/>
      <c r="G45" s="30"/>
      <c r="H45" s="2"/>
      <c r="I45" s="30"/>
      <c r="J45" s="30"/>
      <c r="K45" s="33"/>
      <c r="L45" s="4">
        <f t="shared" si="0"/>
        <v>0</v>
      </c>
      <c r="M45" s="5">
        <v>0.29166666666666669</v>
      </c>
      <c r="N45" s="6"/>
      <c r="O45" s="7">
        <v>5.2083333333333336E-2</v>
      </c>
      <c r="P45" s="33"/>
    </row>
    <row r="46" spans="1:16" s="1" customFormat="1" x14ac:dyDescent="0.25">
      <c r="A46" s="30">
        <v>44</v>
      </c>
      <c r="B46" s="3"/>
      <c r="C46" s="30"/>
      <c r="D46" s="30"/>
      <c r="E46" s="2"/>
      <c r="F46" s="30"/>
      <c r="G46" s="30"/>
      <c r="H46" s="2"/>
      <c r="I46" s="30"/>
      <c r="J46" s="30"/>
      <c r="K46" s="34"/>
      <c r="L46" s="4">
        <f t="shared" si="0"/>
        <v>0</v>
      </c>
      <c r="M46" s="5">
        <v>0.29166666666666669</v>
      </c>
      <c r="N46" s="6"/>
      <c r="O46" s="7">
        <v>5.2083333333333336E-2</v>
      </c>
      <c r="P46" s="34"/>
    </row>
    <row r="47" spans="1:16" s="8" customFormat="1" x14ac:dyDescent="0.25">
      <c r="A47" s="30">
        <v>45</v>
      </c>
      <c r="B47" s="3"/>
      <c r="C47" s="30"/>
      <c r="D47" s="30"/>
      <c r="E47" s="2"/>
      <c r="F47" s="30"/>
      <c r="G47" s="30"/>
      <c r="H47" s="2"/>
      <c r="I47" s="30"/>
      <c r="J47" s="30"/>
      <c r="K47" s="33"/>
      <c r="L47" s="4">
        <f t="shared" si="0"/>
        <v>0</v>
      </c>
      <c r="M47" s="5">
        <v>0.29166666666666669</v>
      </c>
      <c r="N47" s="7"/>
      <c r="O47" s="7">
        <v>5.2083333333333336E-2</v>
      </c>
      <c r="P47" s="33"/>
    </row>
    <row r="48" spans="1:16" s="1" customFormat="1" x14ac:dyDescent="0.25">
      <c r="A48" s="30">
        <v>46</v>
      </c>
      <c r="B48" s="3"/>
      <c r="C48" s="30"/>
      <c r="D48" s="30"/>
      <c r="E48" s="2"/>
      <c r="F48" s="30"/>
      <c r="G48" s="30"/>
      <c r="H48" s="2"/>
      <c r="I48" s="30"/>
      <c r="J48" s="30"/>
      <c r="K48" s="34"/>
      <c r="L48" s="4">
        <f t="shared" si="0"/>
        <v>0</v>
      </c>
      <c r="M48" s="5">
        <v>0.29166666666666669</v>
      </c>
      <c r="N48" s="6"/>
      <c r="O48" s="7">
        <v>5.2083333333333336E-2</v>
      </c>
      <c r="P48" s="34"/>
    </row>
    <row r="49" spans="1:16" s="8" customFormat="1" x14ac:dyDescent="0.25">
      <c r="A49" s="30">
        <v>47</v>
      </c>
      <c r="B49" s="3"/>
      <c r="C49" s="30"/>
      <c r="D49" s="30"/>
      <c r="E49" s="2"/>
      <c r="F49" s="30"/>
      <c r="G49" s="30"/>
      <c r="H49" s="2"/>
      <c r="I49" s="30"/>
      <c r="J49" s="30"/>
      <c r="K49" s="33"/>
      <c r="L49" s="4">
        <f t="shared" si="0"/>
        <v>0</v>
      </c>
      <c r="M49" s="5">
        <v>0.29166666666666669</v>
      </c>
      <c r="N49" s="6"/>
      <c r="O49" s="7">
        <v>5.2083333333333336E-2</v>
      </c>
      <c r="P49" s="33"/>
    </row>
    <row r="50" spans="1:16" s="9" customFormat="1" x14ac:dyDescent="0.25">
      <c r="A50" s="30">
        <v>48</v>
      </c>
      <c r="B50" s="3"/>
      <c r="C50" s="30"/>
      <c r="D50" s="30"/>
      <c r="E50" s="2"/>
      <c r="F50" s="30"/>
      <c r="G50" s="30"/>
      <c r="H50" s="2"/>
      <c r="I50" s="30"/>
      <c r="J50" s="30"/>
      <c r="K50" s="2"/>
      <c r="L50" s="4">
        <f t="shared" si="0"/>
        <v>0</v>
      </c>
      <c r="M50" s="5">
        <v>0.29166666666666669</v>
      </c>
      <c r="N50" s="6"/>
      <c r="O50" s="7">
        <v>5.2083333333333336E-2</v>
      </c>
      <c r="P50" s="2"/>
    </row>
    <row r="51" spans="1:16" s="1" customFormat="1" x14ac:dyDescent="0.25">
      <c r="A51" s="30">
        <v>49</v>
      </c>
      <c r="B51" s="3"/>
      <c r="C51" s="30"/>
      <c r="D51" s="30"/>
      <c r="E51" s="2"/>
      <c r="F51" s="30"/>
      <c r="G51" s="30"/>
      <c r="H51" s="2"/>
      <c r="I51" s="30"/>
      <c r="J51" s="30"/>
      <c r="K51" s="34"/>
      <c r="L51" s="4">
        <f t="shared" si="0"/>
        <v>0</v>
      </c>
      <c r="M51" s="5">
        <v>0.29166666666666669</v>
      </c>
      <c r="N51" s="6"/>
      <c r="O51" s="7">
        <v>5.2083333333333336E-2</v>
      </c>
      <c r="P51" s="34"/>
    </row>
    <row r="52" spans="1:16" s="8" customFormat="1" x14ac:dyDescent="0.25">
      <c r="A52" s="30">
        <v>50</v>
      </c>
      <c r="B52" s="3"/>
      <c r="C52" s="30"/>
      <c r="D52" s="30"/>
      <c r="E52" s="2"/>
      <c r="F52" s="30"/>
      <c r="G52" s="30"/>
      <c r="H52" s="2"/>
      <c r="I52" s="30"/>
      <c r="J52" s="30"/>
      <c r="K52" s="33"/>
      <c r="L52" s="4">
        <f t="shared" si="0"/>
        <v>0</v>
      </c>
      <c r="M52" s="5">
        <v>0.29166666666666669</v>
      </c>
      <c r="N52" s="6"/>
      <c r="O52" s="7">
        <v>5.2083333333333336E-2</v>
      </c>
      <c r="P52" s="33"/>
    </row>
    <row r="53" spans="1:16" s="1" customFormat="1" ht="15" x14ac:dyDescent="0.25">
      <c r="A53" s="31"/>
      <c r="B53" s="10"/>
      <c r="C53" s="10"/>
      <c r="D53" s="10"/>
      <c r="E53" s="11"/>
      <c r="F53" s="10"/>
      <c r="G53" s="10"/>
      <c r="H53" s="12"/>
      <c r="I53" s="10"/>
      <c r="J53" s="12"/>
      <c r="K53" s="13"/>
      <c r="L53" s="36"/>
      <c r="M53" s="37"/>
      <c r="N53" s="38"/>
      <c r="O53" s="39"/>
      <c r="P53" s="35"/>
    </row>
  </sheetData>
  <mergeCells count="1">
    <mergeCell ref="A2:P2"/>
  </mergeCells>
  <phoneticPr fontId="0" type="noConversion"/>
  <printOptions horizontalCentered="1" gridLines="1"/>
  <pageMargins left="0.25" right="0.25" top="0.75" bottom="0.75" header="0.3" footer="0.3"/>
  <pageSetup scale="60" fitToHeight="0" orientation="landscape" r:id="rId1"/>
  <headerFooter alignWithMargins="0">
    <oddHeader>&amp;L&amp;"Footlight MT Light,Bold Italic"&amp;12RIDE NAME:  Renegade Rendezvous 2010</oddHeader>
    <oddFooter>&amp;L&amp;"Footlight MT Light,Bold"&amp;8&amp;D&amp;R&amp;"Footlight MT Light,Bold"&amp;8Page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25 Miler</vt:lpstr>
      <vt:lpstr>50 Miler</vt:lpstr>
      <vt:lpstr>75 Miler</vt:lpstr>
      <vt:lpstr>100 Miler</vt:lpstr>
      <vt:lpstr>'100 Miler'!Criteria</vt:lpstr>
      <vt:lpstr>'25 Miler'!Criteria</vt:lpstr>
      <vt:lpstr>'50 Miler'!Criteria</vt:lpstr>
      <vt:lpstr>'75 Miler'!Criteria</vt:lpstr>
      <vt:lpstr>'100 Miler'!Print_Titles</vt:lpstr>
      <vt:lpstr>'25 Miler'!Print_Titles</vt:lpstr>
      <vt:lpstr>'50 Miler'!Print_Titles</vt:lpstr>
      <vt:lpstr>'75 Miler'!Print_Titles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Hallmark</dc:creator>
  <cp:lastModifiedBy>Marlene</cp:lastModifiedBy>
  <cp:lastPrinted>2019-11-29T22:21:13Z</cp:lastPrinted>
  <dcterms:created xsi:type="dcterms:W3CDTF">1997-02-16T21:09:29Z</dcterms:created>
  <dcterms:modified xsi:type="dcterms:W3CDTF">2019-11-29T22:22:01Z</dcterms:modified>
</cp:coreProperties>
</file>